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1835"/>
  </bookViews>
  <sheets>
    <sheet name="Мероприятия  2022г" sheetId="1" r:id="rId1"/>
  </sheets>
  <calcPr calcId="145621"/>
</workbook>
</file>

<file path=xl/calcChain.xml><?xml version="1.0" encoding="utf-8"?>
<calcChain xmlns="http://schemas.openxmlformats.org/spreadsheetml/2006/main">
  <c r="F29" i="1" l="1"/>
</calcChain>
</file>

<file path=xl/comments1.xml><?xml version="1.0" encoding="utf-8"?>
<comments xmlns="http://schemas.openxmlformats.org/spreadsheetml/2006/main">
  <authors>
    <author>Автор</author>
  </authors>
  <commentList>
    <comment ref="F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с НДС
</t>
        </r>
      </text>
    </comment>
  </commentList>
</comments>
</file>

<file path=xl/sharedStrings.xml><?xml version="1.0" encoding="utf-8"?>
<sst xmlns="http://schemas.openxmlformats.org/spreadsheetml/2006/main" count="141" uniqueCount="74">
  <si>
    <t>наименование ТСО</t>
  </si>
  <si>
    <t>№ п/п</t>
  </si>
  <si>
    <t>Наименование мероприятий</t>
  </si>
  <si>
    <t>Срок исполнения</t>
  </si>
  <si>
    <t>Ответственная служба</t>
  </si>
  <si>
    <t>Примечание</t>
  </si>
  <si>
    <t>начало</t>
  </si>
  <si>
    <t>окончание</t>
  </si>
  <si>
    <t>Организационные мероприятия</t>
  </si>
  <si>
    <t>определение (выбор) точек оптимального деления сети 6-10 кВ;</t>
  </si>
  <si>
    <t>постоянно</t>
  </si>
  <si>
    <t>нач ПС, нач. УПС</t>
  </si>
  <si>
    <t>-</t>
  </si>
  <si>
    <t>выполнение функциональных задач</t>
  </si>
  <si>
    <t>уменьшение времени нахождения линии в отключенном положении при выполнении технического обслуживания и ремонта оборудования и линий</t>
  </si>
  <si>
    <t>снижение несимметрии (неравномерности) загрузки фаз</t>
  </si>
  <si>
    <t>рациональная загрузка силовых трансформаторов</t>
  </si>
  <si>
    <t>Технические мероприятия</t>
  </si>
  <si>
    <t>Совершенствование систем расчетного и технического учета</t>
  </si>
  <si>
    <t>составление балансов электроэнергии по подстанции, разомкнутой сети или району электрических сетей и разработка мероприятий по снижению коммерческих потерь в случае несоответствия суммы показаний приборов учета электроэнергии, установленных у потребителей</t>
  </si>
  <si>
    <t>ежемесячно</t>
  </si>
  <si>
    <t>проведение организационных и технических мероприятий по предупреждению, выявлению и устранению безучетного потребления электрической энергии.</t>
  </si>
  <si>
    <t>применение приборов учета (электросчетчики, измерительные трансформаторы) более высокого класса точности измерения</t>
  </si>
  <si>
    <t>Оптимизация токоразделов</t>
  </si>
  <si>
    <t>ОДС</t>
  </si>
  <si>
    <t>осуществление мер по предупреждению несанкционированного доступа к клеммам средств измерений</t>
  </si>
  <si>
    <t>Акционерное общество  "Мурманэнергосбыт"</t>
  </si>
  <si>
    <t>Перевод нагрузок на один трансформатор в летний период с учетом категорийности</t>
  </si>
  <si>
    <t>Источник финансирования</t>
  </si>
  <si>
    <t>собственные средства</t>
  </si>
  <si>
    <t>Замена трансформатор тока ТШЛ-0,66-Ш-2</t>
  </si>
  <si>
    <t>1.1.</t>
  </si>
  <si>
    <t>1.2.</t>
  </si>
  <si>
    <t>1.3.</t>
  </si>
  <si>
    <t>1.4.</t>
  </si>
  <si>
    <t>1.5.</t>
  </si>
  <si>
    <t>3.1.</t>
  </si>
  <si>
    <t>3.2.</t>
  </si>
  <si>
    <t>1.6.</t>
  </si>
  <si>
    <t>ЭСО</t>
  </si>
  <si>
    <t>1.7.</t>
  </si>
  <si>
    <t>1.8.</t>
  </si>
  <si>
    <t>Тепловизионный контроль электрического оборудования</t>
  </si>
  <si>
    <t>Проверка контактных соединений кабелей 6-0,4 кВ с проводами ВЛ</t>
  </si>
  <si>
    <t>1.9.</t>
  </si>
  <si>
    <t>Использование электропроводной пасты (MOLYKOTE HSC PLUS)  для снижения переходного сопротивления контактных соединений электрических установок</t>
  </si>
  <si>
    <t>Перечень мероприятий по снижению размеров потерь в электрических сетях на 2022 год</t>
  </si>
  <si>
    <t>01.01.2022</t>
  </si>
  <si>
    <t>31.12.2022</t>
  </si>
  <si>
    <t>ОРиРСЭУ</t>
  </si>
  <si>
    <t>01.05.2022</t>
  </si>
  <si>
    <t>01.07.2022</t>
  </si>
  <si>
    <t>01.06.2022</t>
  </si>
  <si>
    <t>01.09.2022</t>
  </si>
  <si>
    <t>Согласно утвержденного годового плана  ППР на 2022 год</t>
  </si>
  <si>
    <t>30.09.2022</t>
  </si>
  <si>
    <t xml:space="preserve">Установка автоматизированной информационно-измерительной системы коммерческого учета электроэнергии (АИИСКУЭ) </t>
  </si>
  <si>
    <t>2.1.</t>
  </si>
  <si>
    <t>Инвестиционная программа Приказ Минэнерго МО от 27.05.2022  № 89</t>
  </si>
  <si>
    <t>филиал "Ковдорская электросеть"</t>
  </si>
  <si>
    <t>2022 год</t>
  </si>
  <si>
    <t>Объем мероприятий  (тыс.руб) с НДС</t>
  </si>
  <si>
    <t>8212,0</t>
  </si>
  <si>
    <t>амортизация  и  прибыль на кап.вложения</t>
  </si>
  <si>
    <t>3.3.</t>
  </si>
  <si>
    <t>3.4.</t>
  </si>
  <si>
    <t>3.6.</t>
  </si>
  <si>
    <t>3.5.</t>
  </si>
  <si>
    <t>Оборудование трансформаторных подстанций приборами учета на отходящих присоединениях 0,4 кВ, питающих большое количество потребителей и имеющих разветвлённую электрическую сеть для выявления безучетного, бездоговорного потребления</t>
  </si>
  <si>
    <t>филиал "Заполярная горэлектросеть"</t>
  </si>
  <si>
    <t>Программа  энергосбережения  ( Приказ № 430 от 15.11.2021; Приказ № 36 от 31.01.2022 )</t>
  </si>
  <si>
    <t>3.7.</t>
  </si>
  <si>
    <t>Обеспечение коммерческого учета электроэнергии</t>
  </si>
  <si>
    <t>Бюджет доходов и расходов 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</si>
</sst>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"/>
    <numFmt numFmtId="165" formatCode="_-* #,##0.00_-;\-* #,##0.00_-;_-* &quot;-&quot;??_-;_-@_-"/>
    <numFmt numFmtId="166" formatCode="_-* #,##0.00_р_._-;\-* #,##0.00_р_._-;_-* &quot;-&quot;??_р_._-;_-@_-"/>
    <numFmt numFmtId="168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Helv"/>
    </font>
    <font>
      <sz val="8"/>
      <name val="Arial"/>
      <family val="2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9" fillId="0" borderId="0"/>
    <xf numFmtId="0" fontId="8" fillId="0" borderId="0"/>
    <xf numFmtId="0" fontId="10" fillId="0" borderId="0"/>
    <xf numFmtId="0" fontId="11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43" fontId="12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13" fillId="0" borderId="0"/>
    <xf numFmtId="0" fontId="8" fillId="0" borderId="0"/>
    <xf numFmtId="0" fontId="8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49" fontId="1" fillId="0" borderId="0" xfId="0" applyNumberFormat="1" applyFont="1"/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49" fontId="1" fillId="0" borderId="0" xfId="0" applyNumberFormat="1" applyFont="1" applyFill="1"/>
    <xf numFmtId="49" fontId="1" fillId="0" borderId="7" xfId="0" applyNumberFormat="1" applyFont="1" applyFill="1" applyBorder="1"/>
    <xf numFmtId="0" fontId="4" fillId="0" borderId="16" xfId="0" applyNumberFormat="1" applyFont="1" applyFill="1" applyBorder="1" applyAlignment="1">
      <alignment horizontal="center"/>
    </xf>
    <xf numFmtId="0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vertical="center"/>
    </xf>
    <xf numFmtId="49" fontId="1" fillId="3" borderId="7" xfId="0" applyNumberFormat="1" applyFont="1" applyFill="1" applyBorder="1"/>
    <xf numFmtId="49" fontId="6" fillId="0" borderId="0" xfId="0" applyNumberFormat="1" applyFont="1" applyFill="1"/>
    <xf numFmtId="0" fontId="6" fillId="0" borderId="0" xfId="0" applyFont="1" applyFill="1"/>
    <xf numFmtId="49" fontId="6" fillId="0" borderId="7" xfId="0" applyNumberFormat="1" applyFont="1" applyFill="1" applyBorder="1" applyAlignment="1">
      <alignment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 wrapText="1"/>
    </xf>
    <xf numFmtId="0" fontId="6" fillId="0" borderId="16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4" borderId="7" xfId="1" applyNumberFormat="1" applyFont="1" applyFill="1" applyBorder="1" applyAlignment="1" applyProtection="1">
      <alignment horizontal="left" vertical="center" wrapText="1"/>
      <protection locked="0"/>
    </xf>
    <xf numFmtId="0" fontId="4" fillId="3" borderId="18" xfId="0" applyNumberFormat="1" applyFont="1" applyFill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/>
    <xf numFmtId="49" fontId="6" fillId="3" borderId="11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/>
    <xf numFmtId="0" fontId="4" fillId="4" borderId="7" xfId="0" applyNumberFormat="1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166" fontId="1" fillId="4" borderId="7" xfId="9" applyNumberFormat="1" applyFont="1" applyFill="1" applyBorder="1" applyAlignment="1" applyProtection="1">
      <alignment vertical="center" wrapText="1"/>
      <protection locked="0"/>
    </xf>
    <xf numFmtId="49" fontId="6" fillId="4" borderId="7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vertical="center" wrapText="1"/>
    </xf>
    <xf numFmtId="168" fontId="5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166" fontId="5" fillId="0" borderId="7" xfId="9" applyNumberFormat="1" applyFont="1" applyFill="1" applyBorder="1" applyAlignment="1" applyProtection="1">
      <alignment horizontal="center" vertical="center"/>
      <protection locked="0"/>
    </xf>
  </cellXfs>
  <cellStyles count="22">
    <cellStyle name="TableStyleLight1" xfId="1"/>
    <cellStyle name="Обычный" xfId="0" builtinId="0"/>
    <cellStyle name="Обычный 2" xfId="4"/>
    <cellStyle name="Обычный 2 2" xfId="3"/>
    <cellStyle name="Обычный 2 2 2" xfId="8"/>
    <cellStyle name="Обычный 2 2 3" xfId="16"/>
    <cellStyle name="Обычный 2 2 3 2" xfId="19"/>
    <cellStyle name="Обычный 2 2 4" xfId="18"/>
    <cellStyle name="Обычный 2 3 2" xfId="10"/>
    <cellStyle name="Обычный 3" xfId="9"/>
    <cellStyle name="Обычный 3 2" xfId="14"/>
    <cellStyle name="Обычный 3 2 2" xfId="11"/>
    <cellStyle name="Обычный 3 3" xfId="17"/>
    <cellStyle name="Обычный 4" xfId="7"/>
    <cellStyle name="Обычный 4 2" xfId="12"/>
    <cellStyle name="Обычный 5" xfId="2"/>
    <cellStyle name="Процентный 2" xfId="21"/>
    <cellStyle name="Стиль 1" xfId="5"/>
    <cellStyle name="Финансовый 2" xfId="13"/>
    <cellStyle name="Финансовый 2 2" xfId="15"/>
    <cellStyle name="Финансовый 2 3" xfId="20"/>
    <cellStyle name="Финансов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view="pageBreakPreview" zoomScale="145" zoomScaleNormal="100" zoomScaleSheetLayoutView="145" workbookViewId="0">
      <selection activeCell="F29" sqref="F29"/>
    </sheetView>
  </sheetViews>
  <sheetFormatPr defaultColWidth="7.85546875" defaultRowHeight="12.75" x14ac:dyDescent="0.2"/>
  <cols>
    <col min="1" max="1" width="6.7109375" style="2" customWidth="1"/>
    <col min="2" max="2" width="49.85546875" style="2" customWidth="1"/>
    <col min="3" max="4" width="10.5703125" style="2" customWidth="1"/>
    <col min="5" max="5" width="18.42578125" style="2" customWidth="1"/>
    <col min="6" max="6" width="13" style="2" customWidth="1"/>
    <col min="7" max="7" width="20" style="2" customWidth="1"/>
    <col min="8" max="8" width="24.28515625" style="2" customWidth="1"/>
    <col min="9" max="9" width="8.5703125" style="2" customWidth="1"/>
    <col min="10" max="10" width="5.5703125" style="2" customWidth="1"/>
    <col min="11" max="11" width="8.5703125" style="2" customWidth="1"/>
    <col min="12" max="12" width="5.5703125" style="2" customWidth="1"/>
    <col min="13" max="242" width="7.85546875" style="2"/>
    <col min="243" max="243" width="3.85546875" style="2" customWidth="1"/>
    <col min="244" max="244" width="6.7109375" style="2" customWidth="1"/>
    <col min="245" max="245" width="49.85546875" style="2" customWidth="1"/>
    <col min="246" max="246" width="8.5703125" style="2" customWidth="1"/>
    <col min="247" max="247" width="10.5703125" style="2" customWidth="1"/>
    <col min="248" max="248" width="18.42578125" style="2" customWidth="1"/>
    <col min="249" max="249" width="13" style="2" customWidth="1"/>
    <col min="250" max="259" width="10.140625" style="2" customWidth="1"/>
    <col min="260" max="260" width="10.5703125" style="2" customWidth="1"/>
    <col min="261" max="261" width="10.28515625" style="2" customWidth="1"/>
    <col min="262" max="262" width="10.42578125" style="2" customWidth="1"/>
    <col min="263" max="263" width="11.7109375" style="2" customWidth="1"/>
    <col min="264" max="264" width="24.28515625" style="2" customWidth="1"/>
    <col min="265" max="265" width="8.5703125" style="2" customWidth="1"/>
    <col min="266" max="266" width="5.5703125" style="2" customWidth="1"/>
    <col min="267" max="267" width="8.5703125" style="2" customWidth="1"/>
    <col min="268" max="268" width="5.5703125" style="2" customWidth="1"/>
    <col min="269" max="498" width="7.85546875" style="2"/>
    <col min="499" max="499" width="3.85546875" style="2" customWidth="1"/>
    <col min="500" max="500" width="6.7109375" style="2" customWidth="1"/>
    <col min="501" max="501" width="49.85546875" style="2" customWidth="1"/>
    <col min="502" max="502" width="8.5703125" style="2" customWidth="1"/>
    <col min="503" max="503" width="10.5703125" style="2" customWidth="1"/>
    <col min="504" max="504" width="18.42578125" style="2" customWidth="1"/>
    <col min="505" max="505" width="13" style="2" customWidth="1"/>
    <col min="506" max="515" width="10.140625" style="2" customWidth="1"/>
    <col min="516" max="516" width="10.5703125" style="2" customWidth="1"/>
    <col min="517" max="517" width="10.28515625" style="2" customWidth="1"/>
    <col min="518" max="518" width="10.42578125" style="2" customWidth="1"/>
    <col min="519" max="519" width="11.7109375" style="2" customWidth="1"/>
    <col min="520" max="520" width="24.28515625" style="2" customWidth="1"/>
    <col min="521" max="521" width="8.5703125" style="2" customWidth="1"/>
    <col min="522" max="522" width="5.5703125" style="2" customWidth="1"/>
    <col min="523" max="523" width="8.5703125" style="2" customWidth="1"/>
    <col min="524" max="524" width="5.5703125" style="2" customWidth="1"/>
    <col min="525" max="754" width="7.85546875" style="2"/>
    <col min="755" max="755" width="3.85546875" style="2" customWidth="1"/>
    <col min="756" max="756" width="6.7109375" style="2" customWidth="1"/>
    <col min="757" max="757" width="49.85546875" style="2" customWidth="1"/>
    <col min="758" max="758" width="8.5703125" style="2" customWidth="1"/>
    <col min="759" max="759" width="10.5703125" style="2" customWidth="1"/>
    <col min="760" max="760" width="18.42578125" style="2" customWidth="1"/>
    <col min="761" max="761" width="13" style="2" customWidth="1"/>
    <col min="762" max="771" width="10.140625" style="2" customWidth="1"/>
    <col min="772" max="772" width="10.5703125" style="2" customWidth="1"/>
    <col min="773" max="773" width="10.28515625" style="2" customWidth="1"/>
    <col min="774" max="774" width="10.42578125" style="2" customWidth="1"/>
    <col min="775" max="775" width="11.7109375" style="2" customWidth="1"/>
    <col min="776" max="776" width="24.28515625" style="2" customWidth="1"/>
    <col min="777" max="777" width="8.5703125" style="2" customWidth="1"/>
    <col min="778" max="778" width="5.5703125" style="2" customWidth="1"/>
    <col min="779" max="779" width="8.5703125" style="2" customWidth="1"/>
    <col min="780" max="780" width="5.5703125" style="2" customWidth="1"/>
    <col min="781" max="1010" width="7.85546875" style="2"/>
    <col min="1011" max="1011" width="3.85546875" style="2" customWidth="1"/>
    <col min="1012" max="1012" width="6.7109375" style="2" customWidth="1"/>
    <col min="1013" max="1013" width="49.85546875" style="2" customWidth="1"/>
    <col min="1014" max="1014" width="8.5703125" style="2" customWidth="1"/>
    <col min="1015" max="1015" width="10.5703125" style="2" customWidth="1"/>
    <col min="1016" max="1016" width="18.42578125" style="2" customWidth="1"/>
    <col min="1017" max="1017" width="13" style="2" customWidth="1"/>
    <col min="1018" max="1027" width="10.140625" style="2" customWidth="1"/>
    <col min="1028" max="1028" width="10.5703125" style="2" customWidth="1"/>
    <col min="1029" max="1029" width="10.28515625" style="2" customWidth="1"/>
    <col min="1030" max="1030" width="10.42578125" style="2" customWidth="1"/>
    <col min="1031" max="1031" width="11.7109375" style="2" customWidth="1"/>
    <col min="1032" max="1032" width="24.28515625" style="2" customWidth="1"/>
    <col min="1033" max="1033" width="8.5703125" style="2" customWidth="1"/>
    <col min="1034" max="1034" width="5.5703125" style="2" customWidth="1"/>
    <col min="1035" max="1035" width="8.5703125" style="2" customWidth="1"/>
    <col min="1036" max="1036" width="5.5703125" style="2" customWidth="1"/>
    <col min="1037" max="1266" width="7.85546875" style="2"/>
    <col min="1267" max="1267" width="3.85546875" style="2" customWidth="1"/>
    <col min="1268" max="1268" width="6.7109375" style="2" customWidth="1"/>
    <col min="1269" max="1269" width="49.85546875" style="2" customWidth="1"/>
    <col min="1270" max="1270" width="8.5703125" style="2" customWidth="1"/>
    <col min="1271" max="1271" width="10.5703125" style="2" customWidth="1"/>
    <col min="1272" max="1272" width="18.42578125" style="2" customWidth="1"/>
    <col min="1273" max="1273" width="13" style="2" customWidth="1"/>
    <col min="1274" max="1283" width="10.140625" style="2" customWidth="1"/>
    <col min="1284" max="1284" width="10.5703125" style="2" customWidth="1"/>
    <col min="1285" max="1285" width="10.28515625" style="2" customWidth="1"/>
    <col min="1286" max="1286" width="10.42578125" style="2" customWidth="1"/>
    <col min="1287" max="1287" width="11.7109375" style="2" customWidth="1"/>
    <col min="1288" max="1288" width="24.28515625" style="2" customWidth="1"/>
    <col min="1289" max="1289" width="8.5703125" style="2" customWidth="1"/>
    <col min="1290" max="1290" width="5.5703125" style="2" customWidth="1"/>
    <col min="1291" max="1291" width="8.5703125" style="2" customWidth="1"/>
    <col min="1292" max="1292" width="5.5703125" style="2" customWidth="1"/>
    <col min="1293" max="1522" width="7.85546875" style="2"/>
    <col min="1523" max="1523" width="3.85546875" style="2" customWidth="1"/>
    <col min="1524" max="1524" width="6.7109375" style="2" customWidth="1"/>
    <col min="1525" max="1525" width="49.85546875" style="2" customWidth="1"/>
    <col min="1526" max="1526" width="8.5703125" style="2" customWidth="1"/>
    <col min="1527" max="1527" width="10.5703125" style="2" customWidth="1"/>
    <col min="1528" max="1528" width="18.42578125" style="2" customWidth="1"/>
    <col min="1529" max="1529" width="13" style="2" customWidth="1"/>
    <col min="1530" max="1539" width="10.140625" style="2" customWidth="1"/>
    <col min="1540" max="1540" width="10.5703125" style="2" customWidth="1"/>
    <col min="1541" max="1541" width="10.28515625" style="2" customWidth="1"/>
    <col min="1542" max="1542" width="10.42578125" style="2" customWidth="1"/>
    <col min="1543" max="1543" width="11.7109375" style="2" customWidth="1"/>
    <col min="1544" max="1544" width="24.28515625" style="2" customWidth="1"/>
    <col min="1545" max="1545" width="8.5703125" style="2" customWidth="1"/>
    <col min="1546" max="1546" width="5.5703125" style="2" customWidth="1"/>
    <col min="1547" max="1547" width="8.5703125" style="2" customWidth="1"/>
    <col min="1548" max="1548" width="5.5703125" style="2" customWidth="1"/>
    <col min="1549" max="1778" width="7.85546875" style="2"/>
    <col min="1779" max="1779" width="3.85546875" style="2" customWidth="1"/>
    <col min="1780" max="1780" width="6.7109375" style="2" customWidth="1"/>
    <col min="1781" max="1781" width="49.85546875" style="2" customWidth="1"/>
    <col min="1782" max="1782" width="8.5703125" style="2" customWidth="1"/>
    <col min="1783" max="1783" width="10.5703125" style="2" customWidth="1"/>
    <col min="1784" max="1784" width="18.42578125" style="2" customWidth="1"/>
    <col min="1785" max="1785" width="13" style="2" customWidth="1"/>
    <col min="1786" max="1795" width="10.140625" style="2" customWidth="1"/>
    <col min="1796" max="1796" width="10.5703125" style="2" customWidth="1"/>
    <col min="1797" max="1797" width="10.28515625" style="2" customWidth="1"/>
    <col min="1798" max="1798" width="10.42578125" style="2" customWidth="1"/>
    <col min="1799" max="1799" width="11.7109375" style="2" customWidth="1"/>
    <col min="1800" max="1800" width="24.28515625" style="2" customWidth="1"/>
    <col min="1801" max="1801" width="8.5703125" style="2" customWidth="1"/>
    <col min="1802" max="1802" width="5.5703125" style="2" customWidth="1"/>
    <col min="1803" max="1803" width="8.5703125" style="2" customWidth="1"/>
    <col min="1804" max="1804" width="5.5703125" style="2" customWidth="1"/>
    <col min="1805" max="2034" width="7.85546875" style="2"/>
    <col min="2035" max="2035" width="3.85546875" style="2" customWidth="1"/>
    <col min="2036" max="2036" width="6.7109375" style="2" customWidth="1"/>
    <col min="2037" max="2037" width="49.85546875" style="2" customWidth="1"/>
    <col min="2038" max="2038" width="8.5703125" style="2" customWidth="1"/>
    <col min="2039" max="2039" width="10.5703125" style="2" customWidth="1"/>
    <col min="2040" max="2040" width="18.42578125" style="2" customWidth="1"/>
    <col min="2041" max="2041" width="13" style="2" customWidth="1"/>
    <col min="2042" max="2051" width="10.140625" style="2" customWidth="1"/>
    <col min="2052" max="2052" width="10.5703125" style="2" customWidth="1"/>
    <col min="2053" max="2053" width="10.28515625" style="2" customWidth="1"/>
    <col min="2054" max="2054" width="10.42578125" style="2" customWidth="1"/>
    <col min="2055" max="2055" width="11.7109375" style="2" customWidth="1"/>
    <col min="2056" max="2056" width="24.28515625" style="2" customWidth="1"/>
    <col min="2057" max="2057" width="8.5703125" style="2" customWidth="1"/>
    <col min="2058" max="2058" width="5.5703125" style="2" customWidth="1"/>
    <col min="2059" max="2059" width="8.5703125" style="2" customWidth="1"/>
    <col min="2060" max="2060" width="5.5703125" style="2" customWidth="1"/>
    <col min="2061" max="2290" width="7.85546875" style="2"/>
    <col min="2291" max="2291" width="3.85546875" style="2" customWidth="1"/>
    <col min="2292" max="2292" width="6.7109375" style="2" customWidth="1"/>
    <col min="2293" max="2293" width="49.85546875" style="2" customWidth="1"/>
    <col min="2294" max="2294" width="8.5703125" style="2" customWidth="1"/>
    <col min="2295" max="2295" width="10.5703125" style="2" customWidth="1"/>
    <col min="2296" max="2296" width="18.42578125" style="2" customWidth="1"/>
    <col min="2297" max="2297" width="13" style="2" customWidth="1"/>
    <col min="2298" max="2307" width="10.140625" style="2" customWidth="1"/>
    <col min="2308" max="2308" width="10.5703125" style="2" customWidth="1"/>
    <col min="2309" max="2309" width="10.28515625" style="2" customWidth="1"/>
    <col min="2310" max="2310" width="10.42578125" style="2" customWidth="1"/>
    <col min="2311" max="2311" width="11.7109375" style="2" customWidth="1"/>
    <col min="2312" max="2312" width="24.28515625" style="2" customWidth="1"/>
    <col min="2313" max="2313" width="8.5703125" style="2" customWidth="1"/>
    <col min="2314" max="2314" width="5.5703125" style="2" customWidth="1"/>
    <col min="2315" max="2315" width="8.5703125" style="2" customWidth="1"/>
    <col min="2316" max="2316" width="5.5703125" style="2" customWidth="1"/>
    <col min="2317" max="2546" width="7.85546875" style="2"/>
    <col min="2547" max="2547" width="3.85546875" style="2" customWidth="1"/>
    <col min="2548" max="2548" width="6.7109375" style="2" customWidth="1"/>
    <col min="2549" max="2549" width="49.85546875" style="2" customWidth="1"/>
    <col min="2550" max="2550" width="8.5703125" style="2" customWidth="1"/>
    <col min="2551" max="2551" width="10.5703125" style="2" customWidth="1"/>
    <col min="2552" max="2552" width="18.42578125" style="2" customWidth="1"/>
    <col min="2553" max="2553" width="13" style="2" customWidth="1"/>
    <col min="2554" max="2563" width="10.140625" style="2" customWidth="1"/>
    <col min="2564" max="2564" width="10.5703125" style="2" customWidth="1"/>
    <col min="2565" max="2565" width="10.28515625" style="2" customWidth="1"/>
    <col min="2566" max="2566" width="10.42578125" style="2" customWidth="1"/>
    <col min="2567" max="2567" width="11.7109375" style="2" customWidth="1"/>
    <col min="2568" max="2568" width="24.28515625" style="2" customWidth="1"/>
    <col min="2569" max="2569" width="8.5703125" style="2" customWidth="1"/>
    <col min="2570" max="2570" width="5.5703125" style="2" customWidth="1"/>
    <col min="2571" max="2571" width="8.5703125" style="2" customWidth="1"/>
    <col min="2572" max="2572" width="5.5703125" style="2" customWidth="1"/>
    <col min="2573" max="2802" width="7.85546875" style="2"/>
    <col min="2803" max="2803" width="3.85546875" style="2" customWidth="1"/>
    <col min="2804" max="2804" width="6.7109375" style="2" customWidth="1"/>
    <col min="2805" max="2805" width="49.85546875" style="2" customWidth="1"/>
    <col min="2806" max="2806" width="8.5703125" style="2" customWidth="1"/>
    <col min="2807" max="2807" width="10.5703125" style="2" customWidth="1"/>
    <col min="2808" max="2808" width="18.42578125" style="2" customWidth="1"/>
    <col min="2809" max="2809" width="13" style="2" customWidth="1"/>
    <col min="2810" max="2819" width="10.140625" style="2" customWidth="1"/>
    <col min="2820" max="2820" width="10.5703125" style="2" customWidth="1"/>
    <col min="2821" max="2821" width="10.28515625" style="2" customWidth="1"/>
    <col min="2822" max="2822" width="10.42578125" style="2" customWidth="1"/>
    <col min="2823" max="2823" width="11.7109375" style="2" customWidth="1"/>
    <col min="2824" max="2824" width="24.28515625" style="2" customWidth="1"/>
    <col min="2825" max="2825" width="8.5703125" style="2" customWidth="1"/>
    <col min="2826" max="2826" width="5.5703125" style="2" customWidth="1"/>
    <col min="2827" max="2827" width="8.5703125" style="2" customWidth="1"/>
    <col min="2828" max="2828" width="5.5703125" style="2" customWidth="1"/>
    <col min="2829" max="3058" width="7.85546875" style="2"/>
    <col min="3059" max="3059" width="3.85546875" style="2" customWidth="1"/>
    <col min="3060" max="3060" width="6.7109375" style="2" customWidth="1"/>
    <col min="3061" max="3061" width="49.85546875" style="2" customWidth="1"/>
    <col min="3062" max="3062" width="8.5703125" style="2" customWidth="1"/>
    <col min="3063" max="3063" width="10.5703125" style="2" customWidth="1"/>
    <col min="3064" max="3064" width="18.42578125" style="2" customWidth="1"/>
    <col min="3065" max="3065" width="13" style="2" customWidth="1"/>
    <col min="3066" max="3075" width="10.140625" style="2" customWidth="1"/>
    <col min="3076" max="3076" width="10.5703125" style="2" customWidth="1"/>
    <col min="3077" max="3077" width="10.28515625" style="2" customWidth="1"/>
    <col min="3078" max="3078" width="10.42578125" style="2" customWidth="1"/>
    <col min="3079" max="3079" width="11.7109375" style="2" customWidth="1"/>
    <col min="3080" max="3080" width="24.28515625" style="2" customWidth="1"/>
    <col min="3081" max="3081" width="8.5703125" style="2" customWidth="1"/>
    <col min="3082" max="3082" width="5.5703125" style="2" customWidth="1"/>
    <col min="3083" max="3083" width="8.5703125" style="2" customWidth="1"/>
    <col min="3084" max="3084" width="5.5703125" style="2" customWidth="1"/>
    <col min="3085" max="3314" width="7.85546875" style="2"/>
    <col min="3315" max="3315" width="3.85546875" style="2" customWidth="1"/>
    <col min="3316" max="3316" width="6.7109375" style="2" customWidth="1"/>
    <col min="3317" max="3317" width="49.85546875" style="2" customWidth="1"/>
    <col min="3318" max="3318" width="8.5703125" style="2" customWidth="1"/>
    <col min="3319" max="3319" width="10.5703125" style="2" customWidth="1"/>
    <col min="3320" max="3320" width="18.42578125" style="2" customWidth="1"/>
    <col min="3321" max="3321" width="13" style="2" customWidth="1"/>
    <col min="3322" max="3331" width="10.140625" style="2" customWidth="1"/>
    <col min="3332" max="3332" width="10.5703125" style="2" customWidth="1"/>
    <col min="3333" max="3333" width="10.28515625" style="2" customWidth="1"/>
    <col min="3334" max="3334" width="10.42578125" style="2" customWidth="1"/>
    <col min="3335" max="3335" width="11.7109375" style="2" customWidth="1"/>
    <col min="3336" max="3336" width="24.28515625" style="2" customWidth="1"/>
    <col min="3337" max="3337" width="8.5703125" style="2" customWidth="1"/>
    <col min="3338" max="3338" width="5.5703125" style="2" customWidth="1"/>
    <col min="3339" max="3339" width="8.5703125" style="2" customWidth="1"/>
    <col min="3340" max="3340" width="5.5703125" style="2" customWidth="1"/>
    <col min="3341" max="3570" width="7.85546875" style="2"/>
    <col min="3571" max="3571" width="3.85546875" style="2" customWidth="1"/>
    <col min="3572" max="3572" width="6.7109375" style="2" customWidth="1"/>
    <col min="3573" max="3573" width="49.85546875" style="2" customWidth="1"/>
    <col min="3574" max="3574" width="8.5703125" style="2" customWidth="1"/>
    <col min="3575" max="3575" width="10.5703125" style="2" customWidth="1"/>
    <col min="3576" max="3576" width="18.42578125" style="2" customWidth="1"/>
    <col min="3577" max="3577" width="13" style="2" customWidth="1"/>
    <col min="3578" max="3587" width="10.140625" style="2" customWidth="1"/>
    <col min="3588" max="3588" width="10.5703125" style="2" customWidth="1"/>
    <col min="3589" max="3589" width="10.28515625" style="2" customWidth="1"/>
    <col min="3590" max="3590" width="10.42578125" style="2" customWidth="1"/>
    <col min="3591" max="3591" width="11.7109375" style="2" customWidth="1"/>
    <col min="3592" max="3592" width="24.28515625" style="2" customWidth="1"/>
    <col min="3593" max="3593" width="8.5703125" style="2" customWidth="1"/>
    <col min="3594" max="3594" width="5.5703125" style="2" customWidth="1"/>
    <col min="3595" max="3595" width="8.5703125" style="2" customWidth="1"/>
    <col min="3596" max="3596" width="5.5703125" style="2" customWidth="1"/>
    <col min="3597" max="3826" width="7.85546875" style="2"/>
    <col min="3827" max="3827" width="3.85546875" style="2" customWidth="1"/>
    <col min="3828" max="3828" width="6.7109375" style="2" customWidth="1"/>
    <col min="3829" max="3829" width="49.85546875" style="2" customWidth="1"/>
    <col min="3830" max="3830" width="8.5703125" style="2" customWidth="1"/>
    <col min="3831" max="3831" width="10.5703125" style="2" customWidth="1"/>
    <col min="3832" max="3832" width="18.42578125" style="2" customWidth="1"/>
    <col min="3833" max="3833" width="13" style="2" customWidth="1"/>
    <col min="3834" max="3843" width="10.140625" style="2" customWidth="1"/>
    <col min="3844" max="3844" width="10.5703125" style="2" customWidth="1"/>
    <col min="3845" max="3845" width="10.28515625" style="2" customWidth="1"/>
    <col min="3846" max="3846" width="10.42578125" style="2" customWidth="1"/>
    <col min="3847" max="3847" width="11.7109375" style="2" customWidth="1"/>
    <col min="3848" max="3848" width="24.28515625" style="2" customWidth="1"/>
    <col min="3849" max="3849" width="8.5703125" style="2" customWidth="1"/>
    <col min="3850" max="3850" width="5.5703125" style="2" customWidth="1"/>
    <col min="3851" max="3851" width="8.5703125" style="2" customWidth="1"/>
    <col min="3852" max="3852" width="5.5703125" style="2" customWidth="1"/>
    <col min="3853" max="4082" width="7.85546875" style="2"/>
    <col min="4083" max="4083" width="3.85546875" style="2" customWidth="1"/>
    <col min="4084" max="4084" width="6.7109375" style="2" customWidth="1"/>
    <col min="4085" max="4085" width="49.85546875" style="2" customWidth="1"/>
    <col min="4086" max="4086" width="8.5703125" style="2" customWidth="1"/>
    <col min="4087" max="4087" width="10.5703125" style="2" customWidth="1"/>
    <col min="4088" max="4088" width="18.42578125" style="2" customWidth="1"/>
    <col min="4089" max="4089" width="13" style="2" customWidth="1"/>
    <col min="4090" max="4099" width="10.140625" style="2" customWidth="1"/>
    <col min="4100" max="4100" width="10.5703125" style="2" customWidth="1"/>
    <col min="4101" max="4101" width="10.28515625" style="2" customWidth="1"/>
    <col min="4102" max="4102" width="10.42578125" style="2" customWidth="1"/>
    <col min="4103" max="4103" width="11.7109375" style="2" customWidth="1"/>
    <col min="4104" max="4104" width="24.28515625" style="2" customWidth="1"/>
    <col min="4105" max="4105" width="8.5703125" style="2" customWidth="1"/>
    <col min="4106" max="4106" width="5.5703125" style="2" customWidth="1"/>
    <col min="4107" max="4107" width="8.5703125" style="2" customWidth="1"/>
    <col min="4108" max="4108" width="5.5703125" style="2" customWidth="1"/>
    <col min="4109" max="4338" width="7.85546875" style="2"/>
    <col min="4339" max="4339" width="3.85546875" style="2" customWidth="1"/>
    <col min="4340" max="4340" width="6.7109375" style="2" customWidth="1"/>
    <col min="4341" max="4341" width="49.85546875" style="2" customWidth="1"/>
    <col min="4342" max="4342" width="8.5703125" style="2" customWidth="1"/>
    <col min="4343" max="4343" width="10.5703125" style="2" customWidth="1"/>
    <col min="4344" max="4344" width="18.42578125" style="2" customWidth="1"/>
    <col min="4345" max="4345" width="13" style="2" customWidth="1"/>
    <col min="4346" max="4355" width="10.140625" style="2" customWidth="1"/>
    <col min="4356" max="4356" width="10.5703125" style="2" customWidth="1"/>
    <col min="4357" max="4357" width="10.28515625" style="2" customWidth="1"/>
    <col min="4358" max="4358" width="10.42578125" style="2" customWidth="1"/>
    <col min="4359" max="4359" width="11.7109375" style="2" customWidth="1"/>
    <col min="4360" max="4360" width="24.28515625" style="2" customWidth="1"/>
    <col min="4361" max="4361" width="8.5703125" style="2" customWidth="1"/>
    <col min="4362" max="4362" width="5.5703125" style="2" customWidth="1"/>
    <col min="4363" max="4363" width="8.5703125" style="2" customWidth="1"/>
    <col min="4364" max="4364" width="5.5703125" style="2" customWidth="1"/>
    <col min="4365" max="4594" width="7.85546875" style="2"/>
    <col min="4595" max="4595" width="3.85546875" style="2" customWidth="1"/>
    <col min="4596" max="4596" width="6.7109375" style="2" customWidth="1"/>
    <col min="4597" max="4597" width="49.85546875" style="2" customWidth="1"/>
    <col min="4598" max="4598" width="8.5703125" style="2" customWidth="1"/>
    <col min="4599" max="4599" width="10.5703125" style="2" customWidth="1"/>
    <col min="4600" max="4600" width="18.42578125" style="2" customWidth="1"/>
    <col min="4601" max="4601" width="13" style="2" customWidth="1"/>
    <col min="4602" max="4611" width="10.140625" style="2" customWidth="1"/>
    <col min="4612" max="4612" width="10.5703125" style="2" customWidth="1"/>
    <col min="4613" max="4613" width="10.28515625" style="2" customWidth="1"/>
    <col min="4614" max="4614" width="10.42578125" style="2" customWidth="1"/>
    <col min="4615" max="4615" width="11.7109375" style="2" customWidth="1"/>
    <col min="4616" max="4616" width="24.28515625" style="2" customWidth="1"/>
    <col min="4617" max="4617" width="8.5703125" style="2" customWidth="1"/>
    <col min="4618" max="4618" width="5.5703125" style="2" customWidth="1"/>
    <col min="4619" max="4619" width="8.5703125" style="2" customWidth="1"/>
    <col min="4620" max="4620" width="5.5703125" style="2" customWidth="1"/>
    <col min="4621" max="4850" width="7.85546875" style="2"/>
    <col min="4851" max="4851" width="3.85546875" style="2" customWidth="1"/>
    <col min="4852" max="4852" width="6.7109375" style="2" customWidth="1"/>
    <col min="4853" max="4853" width="49.85546875" style="2" customWidth="1"/>
    <col min="4854" max="4854" width="8.5703125" style="2" customWidth="1"/>
    <col min="4855" max="4855" width="10.5703125" style="2" customWidth="1"/>
    <col min="4856" max="4856" width="18.42578125" style="2" customWidth="1"/>
    <col min="4857" max="4857" width="13" style="2" customWidth="1"/>
    <col min="4858" max="4867" width="10.140625" style="2" customWidth="1"/>
    <col min="4868" max="4868" width="10.5703125" style="2" customWidth="1"/>
    <col min="4869" max="4869" width="10.28515625" style="2" customWidth="1"/>
    <col min="4870" max="4870" width="10.42578125" style="2" customWidth="1"/>
    <col min="4871" max="4871" width="11.7109375" style="2" customWidth="1"/>
    <col min="4872" max="4872" width="24.28515625" style="2" customWidth="1"/>
    <col min="4873" max="4873" width="8.5703125" style="2" customWidth="1"/>
    <col min="4874" max="4874" width="5.5703125" style="2" customWidth="1"/>
    <col min="4875" max="4875" width="8.5703125" style="2" customWidth="1"/>
    <col min="4876" max="4876" width="5.5703125" style="2" customWidth="1"/>
    <col min="4877" max="5106" width="7.85546875" style="2"/>
    <col min="5107" max="5107" width="3.85546875" style="2" customWidth="1"/>
    <col min="5108" max="5108" width="6.7109375" style="2" customWidth="1"/>
    <col min="5109" max="5109" width="49.85546875" style="2" customWidth="1"/>
    <col min="5110" max="5110" width="8.5703125" style="2" customWidth="1"/>
    <col min="5111" max="5111" width="10.5703125" style="2" customWidth="1"/>
    <col min="5112" max="5112" width="18.42578125" style="2" customWidth="1"/>
    <col min="5113" max="5113" width="13" style="2" customWidth="1"/>
    <col min="5114" max="5123" width="10.140625" style="2" customWidth="1"/>
    <col min="5124" max="5124" width="10.5703125" style="2" customWidth="1"/>
    <col min="5125" max="5125" width="10.28515625" style="2" customWidth="1"/>
    <col min="5126" max="5126" width="10.42578125" style="2" customWidth="1"/>
    <col min="5127" max="5127" width="11.7109375" style="2" customWidth="1"/>
    <col min="5128" max="5128" width="24.28515625" style="2" customWidth="1"/>
    <col min="5129" max="5129" width="8.5703125" style="2" customWidth="1"/>
    <col min="5130" max="5130" width="5.5703125" style="2" customWidth="1"/>
    <col min="5131" max="5131" width="8.5703125" style="2" customWidth="1"/>
    <col min="5132" max="5132" width="5.5703125" style="2" customWidth="1"/>
    <col min="5133" max="5362" width="7.85546875" style="2"/>
    <col min="5363" max="5363" width="3.85546875" style="2" customWidth="1"/>
    <col min="5364" max="5364" width="6.7109375" style="2" customWidth="1"/>
    <col min="5365" max="5365" width="49.85546875" style="2" customWidth="1"/>
    <col min="5366" max="5366" width="8.5703125" style="2" customWidth="1"/>
    <col min="5367" max="5367" width="10.5703125" style="2" customWidth="1"/>
    <col min="5368" max="5368" width="18.42578125" style="2" customWidth="1"/>
    <col min="5369" max="5369" width="13" style="2" customWidth="1"/>
    <col min="5370" max="5379" width="10.140625" style="2" customWidth="1"/>
    <col min="5380" max="5380" width="10.5703125" style="2" customWidth="1"/>
    <col min="5381" max="5381" width="10.28515625" style="2" customWidth="1"/>
    <col min="5382" max="5382" width="10.42578125" style="2" customWidth="1"/>
    <col min="5383" max="5383" width="11.7109375" style="2" customWidth="1"/>
    <col min="5384" max="5384" width="24.28515625" style="2" customWidth="1"/>
    <col min="5385" max="5385" width="8.5703125" style="2" customWidth="1"/>
    <col min="5386" max="5386" width="5.5703125" style="2" customWidth="1"/>
    <col min="5387" max="5387" width="8.5703125" style="2" customWidth="1"/>
    <col min="5388" max="5388" width="5.5703125" style="2" customWidth="1"/>
    <col min="5389" max="5618" width="7.85546875" style="2"/>
    <col min="5619" max="5619" width="3.85546875" style="2" customWidth="1"/>
    <col min="5620" max="5620" width="6.7109375" style="2" customWidth="1"/>
    <col min="5621" max="5621" width="49.85546875" style="2" customWidth="1"/>
    <col min="5622" max="5622" width="8.5703125" style="2" customWidth="1"/>
    <col min="5623" max="5623" width="10.5703125" style="2" customWidth="1"/>
    <col min="5624" max="5624" width="18.42578125" style="2" customWidth="1"/>
    <col min="5625" max="5625" width="13" style="2" customWidth="1"/>
    <col min="5626" max="5635" width="10.140625" style="2" customWidth="1"/>
    <col min="5636" max="5636" width="10.5703125" style="2" customWidth="1"/>
    <col min="5637" max="5637" width="10.28515625" style="2" customWidth="1"/>
    <col min="5638" max="5638" width="10.42578125" style="2" customWidth="1"/>
    <col min="5639" max="5639" width="11.7109375" style="2" customWidth="1"/>
    <col min="5640" max="5640" width="24.28515625" style="2" customWidth="1"/>
    <col min="5641" max="5641" width="8.5703125" style="2" customWidth="1"/>
    <col min="5642" max="5642" width="5.5703125" style="2" customWidth="1"/>
    <col min="5643" max="5643" width="8.5703125" style="2" customWidth="1"/>
    <col min="5644" max="5644" width="5.5703125" style="2" customWidth="1"/>
    <col min="5645" max="5874" width="7.85546875" style="2"/>
    <col min="5875" max="5875" width="3.85546875" style="2" customWidth="1"/>
    <col min="5876" max="5876" width="6.7109375" style="2" customWidth="1"/>
    <col min="5877" max="5877" width="49.85546875" style="2" customWidth="1"/>
    <col min="5878" max="5878" width="8.5703125" style="2" customWidth="1"/>
    <col min="5879" max="5879" width="10.5703125" style="2" customWidth="1"/>
    <col min="5880" max="5880" width="18.42578125" style="2" customWidth="1"/>
    <col min="5881" max="5881" width="13" style="2" customWidth="1"/>
    <col min="5882" max="5891" width="10.140625" style="2" customWidth="1"/>
    <col min="5892" max="5892" width="10.5703125" style="2" customWidth="1"/>
    <col min="5893" max="5893" width="10.28515625" style="2" customWidth="1"/>
    <col min="5894" max="5894" width="10.42578125" style="2" customWidth="1"/>
    <col min="5895" max="5895" width="11.7109375" style="2" customWidth="1"/>
    <col min="5896" max="5896" width="24.28515625" style="2" customWidth="1"/>
    <col min="5897" max="5897" width="8.5703125" style="2" customWidth="1"/>
    <col min="5898" max="5898" width="5.5703125" style="2" customWidth="1"/>
    <col min="5899" max="5899" width="8.5703125" style="2" customWidth="1"/>
    <col min="5900" max="5900" width="5.5703125" style="2" customWidth="1"/>
    <col min="5901" max="6130" width="7.85546875" style="2"/>
    <col min="6131" max="6131" width="3.85546875" style="2" customWidth="1"/>
    <col min="6132" max="6132" width="6.7109375" style="2" customWidth="1"/>
    <col min="6133" max="6133" width="49.85546875" style="2" customWidth="1"/>
    <col min="6134" max="6134" width="8.5703125" style="2" customWidth="1"/>
    <col min="6135" max="6135" width="10.5703125" style="2" customWidth="1"/>
    <col min="6136" max="6136" width="18.42578125" style="2" customWidth="1"/>
    <col min="6137" max="6137" width="13" style="2" customWidth="1"/>
    <col min="6138" max="6147" width="10.140625" style="2" customWidth="1"/>
    <col min="6148" max="6148" width="10.5703125" style="2" customWidth="1"/>
    <col min="6149" max="6149" width="10.28515625" style="2" customWidth="1"/>
    <col min="6150" max="6150" width="10.42578125" style="2" customWidth="1"/>
    <col min="6151" max="6151" width="11.7109375" style="2" customWidth="1"/>
    <col min="6152" max="6152" width="24.28515625" style="2" customWidth="1"/>
    <col min="6153" max="6153" width="8.5703125" style="2" customWidth="1"/>
    <col min="6154" max="6154" width="5.5703125" style="2" customWidth="1"/>
    <col min="6155" max="6155" width="8.5703125" style="2" customWidth="1"/>
    <col min="6156" max="6156" width="5.5703125" style="2" customWidth="1"/>
    <col min="6157" max="6386" width="7.85546875" style="2"/>
    <col min="6387" max="6387" width="3.85546875" style="2" customWidth="1"/>
    <col min="6388" max="6388" width="6.7109375" style="2" customWidth="1"/>
    <col min="6389" max="6389" width="49.85546875" style="2" customWidth="1"/>
    <col min="6390" max="6390" width="8.5703125" style="2" customWidth="1"/>
    <col min="6391" max="6391" width="10.5703125" style="2" customWidth="1"/>
    <col min="6392" max="6392" width="18.42578125" style="2" customWidth="1"/>
    <col min="6393" max="6393" width="13" style="2" customWidth="1"/>
    <col min="6394" max="6403" width="10.140625" style="2" customWidth="1"/>
    <col min="6404" max="6404" width="10.5703125" style="2" customWidth="1"/>
    <col min="6405" max="6405" width="10.28515625" style="2" customWidth="1"/>
    <col min="6406" max="6406" width="10.42578125" style="2" customWidth="1"/>
    <col min="6407" max="6407" width="11.7109375" style="2" customWidth="1"/>
    <col min="6408" max="6408" width="24.28515625" style="2" customWidth="1"/>
    <col min="6409" max="6409" width="8.5703125" style="2" customWidth="1"/>
    <col min="6410" max="6410" width="5.5703125" style="2" customWidth="1"/>
    <col min="6411" max="6411" width="8.5703125" style="2" customWidth="1"/>
    <col min="6412" max="6412" width="5.5703125" style="2" customWidth="1"/>
    <col min="6413" max="6642" width="7.85546875" style="2"/>
    <col min="6643" max="6643" width="3.85546875" style="2" customWidth="1"/>
    <col min="6644" max="6644" width="6.7109375" style="2" customWidth="1"/>
    <col min="6645" max="6645" width="49.85546875" style="2" customWidth="1"/>
    <col min="6646" max="6646" width="8.5703125" style="2" customWidth="1"/>
    <col min="6647" max="6647" width="10.5703125" style="2" customWidth="1"/>
    <col min="6648" max="6648" width="18.42578125" style="2" customWidth="1"/>
    <col min="6649" max="6649" width="13" style="2" customWidth="1"/>
    <col min="6650" max="6659" width="10.140625" style="2" customWidth="1"/>
    <col min="6660" max="6660" width="10.5703125" style="2" customWidth="1"/>
    <col min="6661" max="6661" width="10.28515625" style="2" customWidth="1"/>
    <col min="6662" max="6662" width="10.42578125" style="2" customWidth="1"/>
    <col min="6663" max="6663" width="11.7109375" style="2" customWidth="1"/>
    <col min="6664" max="6664" width="24.28515625" style="2" customWidth="1"/>
    <col min="6665" max="6665" width="8.5703125" style="2" customWidth="1"/>
    <col min="6666" max="6666" width="5.5703125" style="2" customWidth="1"/>
    <col min="6667" max="6667" width="8.5703125" style="2" customWidth="1"/>
    <col min="6668" max="6668" width="5.5703125" style="2" customWidth="1"/>
    <col min="6669" max="6898" width="7.85546875" style="2"/>
    <col min="6899" max="6899" width="3.85546875" style="2" customWidth="1"/>
    <col min="6900" max="6900" width="6.7109375" style="2" customWidth="1"/>
    <col min="6901" max="6901" width="49.85546875" style="2" customWidth="1"/>
    <col min="6902" max="6902" width="8.5703125" style="2" customWidth="1"/>
    <col min="6903" max="6903" width="10.5703125" style="2" customWidth="1"/>
    <col min="6904" max="6904" width="18.42578125" style="2" customWidth="1"/>
    <col min="6905" max="6905" width="13" style="2" customWidth="1"/>
    <col min="6906" max="6915" width="10.140625" style="2" customWidth="1"/>
    <col min="6916" max="6916" width="10.5703125" style="2" customWidth="1"/>
    <col min="6917" max="6917" width="10.28515625" style="2" customWidth="1"/>
    <col min="6918" max="6918" width="10.42578125" style="2" customWidth="1"/>
    <col min="6919" max="6919" width="11.7109375" style="2" customWidth="1"/>
    <col min="6920" max="6920" width="24.28515625" style="2" customWidth="1"/>
    <col min="6921" max="6921" width="8.5703125" style="2" customWidth="1"/>
    <col min="6922" max="6922" width="5.5703125" style="2" customWidth="1"/>
    <col min="6923" max="6923" width="8.5703125" style="2" customWidth="1"/>
    <col min="6924" max="6924" width="5.5703125" style="2" customWidth="1"/>
    <col min="6925" max="7154" width="7.85546875" style="2"/>
    <col min="7155" max="7155" width="3.85546875" style="2" customWidth="1"/>
    <col min="7156" max="7156" width="6.7109375" style="2" customWidth="1"/>
    <col min="7157" max="7157" width="49.85546875" style="2" customWidth="1"/>
    <col min="7158" max="7158" width="8.5703125" style="2" customWidth="1"/>
    <col min="7159" max="7159" width="10.5703125" style="2" customWidth="1"/>
    <col min="7160" max="7160" width="18.42578125" style="2" customWidth="1"/>
    <col min="7161" max="7161" width="13" style="2" customWidth="1"/>
    <col min="7162" max="7171" width="10.140625" style="2" customWidth="1"/>
    <col min="7172" max="7172" width="10.5703125" style="2" customWidth="1"/>
    <col min="7173" max="7173" width="10.28515625" style="2" customWidth="1"/>
    <col min="7174" max="7174" width="10.42578125" style="2" customWidth="1"/>
    <col min="7175" max="7175" width="11.7109375" style="2" customWidth="1"/>
    <col min="7176" max="7176" width="24.28515625" style="2" customWidth="1"/>
    <col min="7177" max="7177" width="8.5703125" style="2" customWidth="1"/>
    <col min="7178" max="7178" width="5.5703125" style="2" customWidth="1"/>
    <col min="7179" max="7179" width="8.5703125" style="2" customWidth="1"/>
    <col min="7180" max="7180" width="5.5703125" style="2" customWidth="1"/>
    <col min="7181" max="7410" width="7.85546875" style="2"/>
    <col min="7411" max="7411" width="3.85546875" style="2" customWidth="1"/>
    <col min="7412" max="7412" width="6.7109375" style="2" customWidth="1"/>
    <col min="7413" max="7413" width="49.85546875" style="2" customWidth="1"/>
    <col min="7414" max="7414" width="8.5703125" style="2" customWidth="1"/>
    <col min="7415" max="7415" width="10.5703125" style="2" customWidth="1"/>
    <col min="7416" max="7416" width="18.42578125" style="2" customWidth="1"/>
    <col min="7417" max="7417" width="13" style="2" customWidth="1"/>
    <col min="7418" max="7427" width="10.140625" style="2" customWidth="1"/>
    <col min="7428" max="7428" width="10.5703125" style="2" customWidth="1"/>
    <col min="7429" max="7429" width="10.28515625" style="2" customWidth="1"/>
    <col min="7430" max="7430" width="10.42578125" style="2" customWidth="1"/>
    <col min="7431" max="7431" width="11.7109375" style="2" customWidth="1"/>
    <col min="7432" max="7432" width="24.28515625" style="2" customWidth="1"/>
    <col min="7433" max="7433" width="8.5703125" style="2" customWidth="1"/>
    <col min="7434" max="7434" width="5.5703125" style="2" customWidth="1"/>
    <col min="7435" max="7435" width="8.5703125" style="2" customWidth="1"/>
    <col min="7436" max="7436" width="5.5703125" style="2" customWidth="1"/>
    <col min="7437" max="7666" width="7.85546875" style="2"/>
    <col min="7667" max="7667" width="3.85546875" style="2" customWidth="1"/>
    <col min="7668" max="7668" width="6.7109375" style="2" customWidth="1"/>
    <col min="7669" max="7669" width="49.85546875" style="2" customWidth="1"/>
    <col min="7670" max="7670" width="8.5703125" style="2" customWidth="1"/>
    <col min="7671" max="7671" width="10.5703125" style="2" customWidth="1"/>
    <col min="7672" max="7672" width="18.42578125" style="2" customWidth="1"/>
    <col min="7673" max="7673" width="13" style="2" customWidth="1"/>
    <col min="7674" max="7683" width="10.140625" style="2" customWidth="1"/>
    <col min="7684" max="7684" width="10.5703125" style="2" customWidth="1"/>
    <col min="7685" max="7685" width="10.28515625" style="2" customWidth="1"/>
    <col min="7686" max="7686" width="10.42578125" style="2" customWidth="1"/>
    <col min="7687" max="7687" width="11.7109375" style="2" customWidth="1"/>
    <col min="7688" max="7688" width="24.28515625" style="2" customWidth="1"/>
    <col min="7689" max="7689" width="8.5703125" style="2" customWidth="1"/>
    <col min="7690" max="7690" width="5.5703125" style="2" customWidth="1"/>
    <col min="7691" max="7691" width="8.5703125" style="2" customWidth="1"/>
    <col min="7692" max="7692" width="5.5703125" style="2" customWidth="1"/>
    <col min="7693" max="7922" width="7.85546875" style="2"/>
    <col min="7923" max="7923" width="3.85546875" style="2" customWidth="1"/>
    <col min="7924" max="7924" width="6.7109375" style="2" customWidth="1"/>
    <col min="7925" max="7925" width="49.85546875" style="2" customWidth="1"/>
    <col min="7926" max="7926" width="8.5703125" style="2" customWidth="1"/>
    <col min="7927" max="7927" width="10.5703125" style="2" customWidth="1"/>
    <col min="7928" max="7928" width="18.42578125" style="2" customWidth="1"/>
    <col min="7929" max="7929" width="13" style="2" customWidth="1"/>
    <col min="7930" max="7939" width="10.140625" style="2" customWidth="1"/>
    <col min="7940" max="7940" width="10.5703125" style="2" customWidth="1"/>
    <col min="7941" max="7941" width="10.28515625" style="2" customWidth="1"/>
    <col min="7942" max="7942" width="10.42578125" style="2" customWidth="1"/>
    <col min="7943" max="7943" width="11.7109375" style="2" customWidth="1"/>
    <col min="7944" max="7944" width="24.28515625" style="2" customWidth="1"/>
    <col min="7945" max="7945" width="8.5703125" style="2" customWidth="1"/>
    <col min="7946" max="7946" width="5.5703125" style="2" customWidth="1"/>
    <col min="7947" max="7947" width="8.5703125" style="2" customWidth="1"/>
    <col min="7948" max="7948" width="5.5703125" style="2" customWidth="1"/>
    <col min="7949" max="8178" width="7.85546875" style="2"/>
    <col min="8179" max="8179" width="3.85546875" style="2" customWidth="1"/>
    <col min="8180" max="8180" width="6.7109375" style="2" customWidth="1"/>
    <col min="8181" max="8181" width="49.85546875" style="2" customWidth="1"/>
    <col min="8182" max="8182" width="8.5703125" style="2" customWidth="1"/>
    <col min="8183" max="8183" width="10.5703125" style="2" customWidth="1"/>
    <col min="8184" max="8184" width="18.42578125" style="2" customWidth="1"/>
    <col min="8185" max="8185" width="13" style="2" customWidth="1"/>
    <col min="8186" max="8195" width="10.140625" style="2" customWidth="1"/>
    <col min="8196" max="8196" width="10.5703125" style="2" customWidth="1"/>
    <col min="8197" max="8197" width="10.28515625" style="2" customWidth="1"/>
    <col min="8198" max="8198" width="10.42578125" style="2" customWidth="1"/>
    <col min="8199" max="8199" width="11.7109375" style="2" customWidth="1"/>
    <col min="8200" max="8200" width="24.28515625" style="2" customWidth="1"/>
    <col min="8201" max="8201" width="8.5703125" style="2" customWidth="1"/>
    <col min="8202" max="8202" width="5.5703125" style="2" customWidth="1"/>
    <col min="8203" max="8203" width="8.5703125" style="2" customWidth="1"/>
    <col min="8204" max="8204" width="5.5703125" style="2" customWidth="1"/>
    <col min="8205" max="8434" width="7.85546875" style="2"/>
    <col min="8435" max="8435" width="3.85546875" style="2" customWidth="1"/>
    <col min="8436" max="8436" width="6.7109375" style="2" customWidth="1"/>
    <col min="8437" max="8437" width="49.85546875" style="2" customWidth="1"/>
    <col min="8438" max="8438" width="8.5703125" style="2" customWidth="1"/>
    <col min="8439" max="8439" width="10.5703125" style="2" customWidth="1"/>
    <col min="8440" max="8440" width="18.42578125" style="2" customWidth="1"/>
    <col min="8441" max="8441" width="13" style="2" customWidth="1"/>
    <col min="8442" max="8451" width="10.140625" style="2" customWidth="1"/>
    <col min="8452" max="8452" width="10.5703125" style="2" customWidth="1"/>
    <col min="8453" max="8453" width="10.28515625" style="2" customWidth="1"/>
    <col min="8454" max="8454" width="10.42578125" style="2" customWidth="1"/>
    <col min="8455" max="8455" width="11.7109375" style="2" customWidth="1"/>
    <col min="8456" max="8456" width="24.28515625" style="2" customWidth="1"/>
    <col min="8457" max="8457" width="8.5703125" style="2" customWidth="1"/>
    <col min="8458" max="8458" width="5.5703125" style="2" customWidth="1"/>
    <col min="8459" max="8459" width="8.5703125" style="2" customWidth="1"/>
    <col min="8460" max="8460" width="5.5703125" style="2" customWidth="1"/>
    <col min="8461" max="8690" width="7.85546875" style="2"/>
    <col min="8691" max="8691" width="3.85546875" style="2" customWidth="1"/>
    <col min="8692" max="8692" width="6.7109375" style="2" customWidth="1"/>
    <col min="8693" max="8693" width="49.85546875" style="2" customWidth="1"/>
    <col min="8694" max="8694" width="8.5703125" style="2" customWidth="1"/>
    <col min="8695" max="8695" width="10.5703125" style="2" customWidth="1"/>
    <col min="8696" max="8696" width="18.42578125" style="2" customWidth="1"/>
    <col min="8697" max="8697" width="13" style="2" customWidth="1"/>
    <col min="8698" max="8707" width="10.140625" style="2" customWidth="1"/>
    <col min="8708" max="8708" width="10.5703125" style="2" customWidth="1"/>
    <col min="8709" max="8709" width="10.28515625" style="2" customWidth="1"/>
    <col min="8710" max="8710" width="10.42578125" style="2" customWidth="1"/>
    <col min="8711" max="8711" width="11.7109375" style="2" customWidth="1"/>
    <col min="8712" max="8712" width="24.28515625" style="2" customWidth="1"/>
    <col min="8713" max="8713" width="8.5703125" style="2" customWidth="1"/>
    <col min="8714" max="8714" width="5.5703125" style="2" customWidth="1"/>
    <col min="8715" max="8715" width="8.5703125" style="2" customWidth="1"/>
    <col min="8716" max="8716" width="5.5703125" style="2" customWidth="1"/>
    <col min="8717" max="8946" width="7.85546875" style="2"/>
    <col min="8947" max="8947" width="3.85546875" style="2" customWidth="1"/>
    <col min="8948" max="8948" width="6.7109375" style="2" customWidth="1"/>
    <col min="8949" max="8949" width="49.85546875" style="2" customWidth="1"/>
    <col min="8950" max="8950" width="8.5703125" style="2" customWidth="1"/>
    <col min="8951" max="8951" width="10.5703125" style="2" customWidth="1"/>
    <col min="8952" max="8952" width="18.42578125" style="2" customWidth="1"/>
    <col min="8953" max="8953" width="13" style="2" customWidth="1"/>
    <col min="8954" max="8963" width="10.140625" style="2" customWidth="1"/>
    <col min="8964" max="8964" width="10.5703125" style="2" customWidth="1"/>
    <col min="8965" max="8965" width="10.28515625" style="2" customWidth="1"/>
    <col min="8966" max="8966" width="10.42578125" style="2" customWidth="1"/>
    <col min="8967" max="8967" width="11.7109375" style="2" customWidth="1"/>
    <col min="8968" max="8968" width="24.28515625" style="2" customWidth="1"/>
    <col min="8969" max="8969" width="8.5703125" style="2" customWidth="1"/>
    <col min="8970" max="8970" width="5.5703125" style="2" customWidth="1"/>
    <col min="8971" max="8971" width="8.5703125" style="2" customWidth="1"/>
    <col min="8972" max="8972" width="5.5703125" style="2" customWidth="1"/>
    <col min="8973" max="9202" width="7.85546875" style="2"/>
    <col min="9203" max="9203" width="3.85546875" style="2" customWidth="1"/>
    <col min="9204" max="9204" width="6.7109375" style="2" customWidth="1"/>
    <col min="9205" max="9205" width="49.85546875" style="2" customWidth="1"/>
    <col min="9206" max="9206" width="8.5703125" style="2" customWidth="1"/>
    <col min="9207" max="9207" width="10.5703125" style="2" customWidth="1"/>
    <col min="9208" max="9208" width="18.42578125" style="2" customWidth="1"/>
    <col min="9209" max="9209" width="13" style="2" customWidth="1"/>
    <col min="9210" max="9219" width="10.140625" style="2" customWidth="1"/>
    <col min="9220" max="9220" width="10.5703125" style="2" customWidth="1"/>
    <col min="9221" max="9221" width="10.28515625" style="2" customWidth="1"/>
    <col min="9222" max="9222" width="10.42578125" style="2" customWidth="1"/>
    <col min="9223" max="9223" width="11.7109375" style="2" customWidth="1"/>
    <col min="9224" max="9224" width="24.28515625" style="2" customWidth="1"/>
    <col min="9225" max="9225" width="8.5703125" style="2" customWidth="1"/>
    <col min="9226" max="9226" width="5.5703125" style="2" customWidth="1"/>
    <col min="9227" max="9227" width="8.5703125" style="2" customWidth="1"/>
    <col min="9228" max="9228" width="5.5703125" style="2" customWidth="1"/>
    <col min="9229" max="9458" width="7.85546875" style="2"/>
    <col min="9459" max="9459" width="3.85546875" style="2" customWidth="1"/>
    <col min="9460" max="9460" width="6.7109375" style="2" customWidth="1"/>
    <col min="9461" max="9461" width="49.85546875" style="2" customWidth="1"/>
    <col min="9462" max="9462" width="8.5703125" style="2" customWidth="1"/>
    <col min="9463" max="9463" width="10.5703125" style="2" customWidth="1"/>
    <col min="9464" max="9464" width="18.42578125" style="2" customWidth="1"/>
    <col min="9465" max="9465" width="13" style="2" customWidth="1"/>
    <col min="9466" max="9475" width="10.140625" style="2" customWidth="1"/>
    <col min="9476" max="9476" width="10.5703125" style="2" customWidth="1"/>
    <col min="9477" max="9477" width="10.28515625" style="2" customWidth="1"/>
    <col min="9478" max="9478" width="10.42578125" style="2" customWidth="1"/>
    <col min="9479" max="9479" width="11.7109375" style="2" customWidth="1"/>
    <col min="9480" max="9480" width="24.28515625" style="2" customWidth="1"/>
    <col min="9481" max="9481" width="8.5703125" style="2" customWidth="1"/>
    <col min="9482" max="9482" width="5.5703125" style="2" customWidth="1"/>
    <col min="9483" max="9483" width="8.5703125" style="2" customWidth="1"/>
    <col min="9484" max="9484" width="5.5703125" style="2" customWidth="1"/>
    <col min="9485" max="9714" width="7.85546875" style="2"/>
    <col min="9715" max="9715" width="3.85546875" style="2" customWidth="1"/>
    <col min="9716" max="9716" width="6.7109375" style="2" customWidth="1"/>
    <col min="9717" max="9717" width="49.85546875" style="2" customWidth="1"/>
    <col min="9718" max="9718" width="8.5703125" style="2" customWidth="1"/>
    <col min="9719" max="9719" width="10.5703125" style="2" customWidth="1"/>
    <col min="9720" max="9720" width="18.42578125" style="2" customWidth="1"/>
    <col min="9721" max="9721" width="13" style="2" customWidth="1"/>
    <col min="9722" max="9731" width="10.140625" style="2" customWidth="1"/>
    <col min="9732" max="9732" width="10.5703125" style="2" customWidth="1"/>
    <col min="9733" max="9733" width="10.28515625" style="2" customWidth="1"/>
    <col min="9734" max="9734" width="10.42578125" style="2" customWidth="1"/>
    <col min="9735" max="9735" width="11.7109375" style="2" customWidth="1"/>
    <col min="9736" max="9736" width="24.28515625" style="2" customWidth="1"/>
    <col min="9737" max="9737" width="8.5703125" style="2" customWidth="1"/>
    <col min="9738" max="9738" width="5.5703125" style="2" customWidth="1"/>
    <col min="9739" max="9739" width="8.5703125" style="2" customWidth="1"/>
    <col min="9740" max="9740" width="5.5703125" style="2" customWidth="1"/>
    <col min="9741" max="9970" width="7.85546875" style="2"/>
    <col min="9971" max="9971" width="3.85546875" style="2" customWidth="1"/>
    <col min="9972" max="9972" width="6.7109375" style="2" customWidth="1"/>
    <col min="9973" max="9973" width="49.85546875" style="2" customWidth="1"/>
    <col min="9974" max="9974" width="8.5703125" style="2" customWidth="1"/>
    <col min="9975" max="9975" width="10.5703125" style="2" customWidth="1"/>
    <col min="9976" max="9976" width="18.42578125" style="2" customWidth="1"/>
    <col min="9977" max="9977" width="13" style="2" customWidth="1"/>
    <col min="9978" max="9987" width="10.140625" style="2" customWidth="1"/>
    <col min="9988" max="9988" width="10.5703125" style="2" customWidth="1"/>
    <col min="9989" max="9989" width="10.28515625" style="2" customWidth="1"/>
    <col min="9990" max="9990" width="10.42578125" style="2" customWidth="1"/>
    <col min="9991" max="9991" width="11.7109375" style="2" customWidth="1"/>
    <col min="9992" max="9992" width="24.28515625" style="2" customWidth="1"/>
    <col min="9993" max="9993" width="8.5703125" style="2" customWidth="1"/>
    <col min="9994" max="9994" width="5.5703125" style="2" customWidth="1"/>
    <col min="9995" max="9995" width="8.5703125" style="2" customWidth="1"/>
    <col min="9996" max="9996" width="5.5703125" style="2" customWidth="1"/>
    <col min="9997" max="10226" width="7.85546875" style="2"/>
    <col min="10227" max="10227" width="3.85546875" style="2" customWidth="1"/>
    <col min="10228" max="10228" width="6.7109375" style="2" customWidth="1"/>
    <col min="10229" max="10229" width="49.85546875" style="2" customWidth="1"/>
    <col min="10230" max="10230" width="8.5703125" style="2" customWidth="1"/>
    <col min="10231" max="10231" width="10.5703125" style="2" customWidth="1"/>
    <col min="10232" max="10232" width="18.42578125" style="2" customWidth="1"/>
    <col min="10233" max="10233" width="13" style="2" customWidth="1"/>
    <col min="10234" max="10243" width="10.140625" style="2" customWidth="1"/>
    <col min="10244" max="10244" width="10.5703125" style="2" customWidth="1"/>
    <col min="10245" max="10245" width="10.28515625" style="2" customWidth="1"/>
    <col min="10246" max="10246" width="10.42578125" style="2" customWidth="1"/>
    <col min="10247" max="10247" width="11.7109375" style="2" customWidth="1"/>
    <col min="10248" max="10248" width="24.28515625" style="2" customWidth="1"/>
    <col min="10249" max="10249" width="8.5703125" style="2" customWidth="1"/>
    <col min="10250" max="10250" width="5.5703125" style="2" customWidth="1"/>
    <col min="10251" max="10251" width="8.5703125" style="2" customWidth="1"/>
    <col min="10252" max="10252" width="5.5703125" style="2" customWidth="1"/>
    <col min="10253" max="10482" width="7.85546875" style="2"/>
    <col min="10483" max="10483" width="3.85546875" style="2" customWidth="1"/>
    <col min="10484" max="10484" width="6.7109375" style="2" customWidth="1"/>
    <col min="10485" max="10485" width="49.85546875" style="2" customWidth="1"/>
    <col min="10486" max="10486" width="8.5703125" style="2" customWidth="1"/>
    <col min="10487" max="10487" width="10.5703125" style="2" customWidth="1"/>
    <col min="10488" max="10488" width="18.42578125" style="2" customWidth="1"/>
    <col min="10489" max="10489" width="13" style="2" customWidth="1"/>
    <col min="10490" max="10499" width="10.140625" style="2" customWidth="1"/>
    <col min="10500" max="10500" width="10.5703125" style="2" customWidth="1"/>
    <col min="10501" max="10501" width="10.28515625" style="2" customWidth="1"/>
    <col min="10502" max="10502" width="10.42578125" style="2" customWidth="1"/>
    <col min="10503" max="10503" width="11.7109375" style="2" customWidth="1"/>
    <col min="10504" max="10504" width="24.28515625" style="2" customWidth="1"/>
    <col min="10505" max="10505" width="8.5703125" style="2" customWidth="1"/>
    <col min="10506" max="10506" width="5.5703125" style="2" customWidth="1"/>
    <col min="10507" max="10507" width="8.5703125" style="2" customWidth="1"/>
    <col min="10508" max="10508" width="5.5703125" style="2" customWidth="1"/>
    <col min="10509" max="10738" width="7.85546875" style="2"/>
    <col min="10739" max="10739" width="3.85546875" style="2" customWidth="1"/>
    <col min="10740" max="10740" width="6.7109375" style="2" customWidth="1"/>
    <col min="10741" max="10741" width="49.85546875" style="2" customWidth="1"/>
    <col min="10742" max="10742" width="8.5703125" style="2" customWidth="1"/>
    <col min="10743" max="10743" width="10.5703125" style="2" customWidth="1"/>
    <col min="10744" max="10744" width="18.42578125" style="2" customWidth="1"/>
    <col min="10745" max="10745" width="13" style="2" customWidth="1"/>
    <col min="10746" max="10755" width="10.140625" style="2" customWidth="1"/>
    <col min="10756" max="10756" width="10.5703125" style="2" customWidth="1"/>
    <col min="10757" max="10757" width="10.28515625" style="2" customWidth="1"/>
    <col min="10758" max="10758" width="10.42578125" style="2" customWidth="1"/>
    <col min="10759" max="10759" width="11.7109375" style="2" customWidth="1"/>
    <col min="10760" max="10760" width="24.28515625" style="2" customWidth="1"/>
    <col min="10761" max="10761" width="8.5703125" style="2" customWidth="1"/>
    <col min="10762" max="10762" width="5.5703125" style="2" customWidth="1"/>
    <col min="10763" max="10763" width="8.5703125" style="2" customWidth="1"/>
    <col min="10764" max="10764" width="5.5703125" style="2" customWidth="1"/>
    <col min="10765" max="10994" width="7.85546875" style="2"/>
    <col min="10995" max="10995" width="3.85546875" style="2" customWidth="1"/>
    <col min="10996" max="10996" width="6.7109375" style="2" customWidth="1"/>
    <col min="10997" max="10997" width="49.85546875" style="2" customWidth="1"/>
    <col min="10998" max="10998" width="8.5703125" style="2" customWidth="1"/>
    <col min="10999" max="10999" width="10.5703125" style="2" customWidth="1"/>
    <col min="11000" max="11000" width="18.42578125" style="2" customWidth="1"/>
    <col min="11001" max="11001" width="13" style="2" customWidth="1"/>
    <col min="11002" max="11011" width="10.140625" style="2" customWidth="1"/>
    <col min="11012" max="11012" width="10.5703125" style="2" customWidth="1"/>
    <col min="11013" max="11013" width="10.28515625" style="2" customWidth="1"/>
    <col min="11014" max="11014" width="10.42578125" style="2" customWidth="1"/>
    <col min="11015" max="11015" width="11.7109375" style="2" customWidth="1"/>
    <col min="11016" max="11016" width="24.28515625" style="2" customWidth="1"/>
    <col min="11017" max="11017" width="8.5703125" style="2" customWidth="1"/>
    <col min="11018" max="11018" width="5.5703125" style="2" customWidth="1"/>
    <col min="11019" max="11019" width="8.5703125" style="2" customWidth="1"/>
    <col min="11020" max="11020" width="5.5703125" style="2" customWidth="1"/>
    <col min="11021" max="11250" width="7.85546875" style="2"/>
    <col min="11251" max="11251" width="3.85546875" style="2" customWidth="1"/>
    <col min="11252" max="11252" width="6.7109375" style="2" customWidth="1"/>
    <col min="11253" max="11253" width="49.85546875" style="2" customWidth="1"/>
    <col min="11254" max="11254" width="8.5703125" style="2" customWidth="1"/>
    <col min="11255" max="11255" width="10.5703125" style="2" customWidth="1"/>
    <col min="11256" max="11256" width="18.42578125" style="2" customWidth="1"/>
    <col min="11257" max="11257" width="13" style="2" customWidth="1"/>
    <col min="11258" max="11267" width="10.140625" style="2" customWidth="1"/>
    <col min="11268" max="11268" width="10.5703125" style="2" customWidth="1"/>
    <col min="11269" max="11269" width="10.28515625" style="2" customWidth="1"/>
    <col min="11270" max="11270" width="10.42578125" style="2" customWidth="1"/>
    <col min="11271" max="11271" width="11.7109375" style="2" customWidth="1"/>
    <col min="11272" max="11272" width="24.28515625" style="2" customWidth="1"/>
    <col min="11273" max="11273" width="8.5703125" style="2" customWidth="1"/>
    <col min="11274" max="11274" width="5.5703125" style="2" customWidth="1"/>
    <col min="11275" max="11275" width="8.5703125" style="2" customWidth="1"/>
    <col min="11276" max="11276" width="5.5703125" style="2" customWidth="1"/>
    <col min="11277" max="11506" width="7.85546875" style="2"/>
    <col min="11507" max="11507" width="3.85546875" style="2" customWidth="1"/>
    <col min="11508" max="11508" width="6.7109375" style="2" customWidth="1"/>
    <col min="11509" max="11509" width="49.85546875" style="2" customWidth="1"/>
    <col min="11510" max="11510" width="8.5703125" style="2" customWidth="1"/>
    <col min="11511" max="11511" width="10.5703125" style="2" customWidth="1"/>
    <col min="11512" max="11512" width="18.42578125" style="2" customWidth="1"/>
    <col min="11513" max="11513" width="13" style="2" customWidth="1"/>
    <col min="11514" max="11523" width="10.140625" style="2" customWidth="1"/>
    <col min="11524" max="11524" width="10.5703125" style="2" customWidth="1"/>
    <col min="11525" max="11525" width="10.28515625" style="2" customWidth="1"/>
    <col min="11526" max="11526" width="10.42578125" style="2" customWidth="1"/>
    <col min="11527" max="11527" width="11.7109375" style="2" customWidth="1"/>
    <col min="11528" max="11528" width="24.28515625" style="2" customWidth="1"/>
    <col min="11529" max="11529" width="8.5703125" style="2" customWidth="1"/>
    <col min="11530" max="11530" width="5.5703125" style="2" customWidth="1"/>
    <col min="11531" max="11531" width="8.5703125" style="2" customWidth="1"/>
    <col min="11532" max="11532" width="5.5703125" style="2" customWidth="1"/>
    <col min="11533" max="11762" width="7.85546875" style="2"/>
    <col min="11763" max="11763" width="3.85546875" style="2" customWidth="1"/>
    <col min="11764" max="11764" width="6.7109375" style="2" customWidth="1"/>
    <col min="11765" max="11765" width="49.85546875" style="2" customWidth="1"/>
    <col min="11766" max="11766" width="8.5703125" style="2" customWidth="1"/>
    <col min="11767" max="11767" width="10.5703125" style="2" customWidth="1"/>
    <col min="11768" max="11768" width="18.42578125" style="2" customWidth="1"/>
    <col min="11769" max="11769" width="13" style="2" customWidth="1"/>
    <col min="11770" max="11779" width="10.140625" style="2" customWidth="1"/>
    <col min="11780" max="11780" width="10.5703125" style="2" customWidth="1"/>
    <col min="11781" max="11781" width="10.28515625" style="2" customWidth="1"/>
    <col min="11782" max="11782" width="10.42578125" style="2" customWidth="1"/>
    <col min="11783" max="11783" width="11.7109375" style="2" customWidth="1"/>
    <col min="11784" max="11784" width="24.28515625" style="2" customWidth="1"/>
    <col min="11785" max="11785" width="8.5703125" style="2" customWidth="1"/>
    <col min="11786" max="11786" width="5.5703125" style="2" customWidth="1"/>
    <col min="11787" max="11787" width="8.5703125" style="2" customWidth="1"/>
    <col min="11788" max="11788" width="5.5703125" style="2" customWidth="1"/>
    <col min="11789" max="12018" width="7.85546875" style="2"/>
    <col min="12019" max="12019" width="3.85546875" style="2" customWidth="1"/>
    <col min="12020" max="12020" width="6.7109375" style="2" customWidth="1"/>
    <col min="12021" max="12021" width="49.85546875" style="2" customWidth="1"/>
    <col min="12022" max="12022" width="8.5703125" style="2" customWidth="1"/>
    <col min="12023" max="12023" width="10.5703125" style="2" customWidth="1"/>
    <col min="12024" max="12024" width="18.42578125" style="2" customWidth="1"/>
    <col min="12025" max="12025" width="13" style="2" customWidth="1"/>
    <col min="12026" max="12035" width="10.140625" style="2" customWidth="1"/>
    <col min="12036" max="12036" width="10.5703125" style="2" customWidth="1"/>
    <col min="12037" max="12037" width="10.28515625" style="2" customWidth="1"/>
    <col min="12038" max="12038" width="10.42578125" style="2" customWidth="1"/>
    <col min="12039" max="12039" width="11.7109375" style="2" customWidth="1"/>
    <col min="12040" max="12040" width="24.28515625" style="2" customWidth="1"/>
    <col min="12041" max="12041" width="8.5703125" style="2" customWidth="1"/>
    <col min="12042" max="12042" width="5.5703125" style="2" customWidth="1"/>
    <col min="12043" max="12043" width="8.5703125" style="2" customWidth="1"/>
    <col min="12044" max="12044" width="5.5703125" style="2" customWidth="1"/>
    <col min="12045" max="12274" width="7.85546875" style="2"/>
    <col min="12275" max="12275" width="3.85546875" style="2" customWidth="1"/>
    <col min="12276" max="12276" width="6.7109375" style="2" customWidth="1"/>
    <col min="12277" max="12277" width="49.85546875" style="2" customWidth="1"/>
    <col min="12278" max="12278" width="8.5703125" style="2" customWidth="1"/>
    <col min="12279" max="12279" width="10.5703125" style="2" customWidth="1"/>
    <col min="12280" max="12280" width="18.42578125" style="2" customWidth="1"/>
    <col min="12281" max="12281" width="13" style="2" customWidth="1"/>
    <col min="12282" max="12291" width="10.140625" style="2" customWidth="1"/>
    <col min="12292" max="12292" width="10.5703125" style="2" customWidth="1"/>
    <col min="12293" max="12293" width="10.28515625" style="2" customWidth="1"/>
    <col min="12294" max="12294" width="10.42578125" style="2" customWidth="1"/>
    <col min="12295" max="12295" width="11.7109375" style="2" customWidth="1"/>
    <col min="12296" max="12296" width="24.28515625" style="2" customWidth="1"/>
    <col min="12297" max="12297" width="8.5703125" style="2" customWidth="1"/>
    <col min="12298" max="12298" width="5.5703125" style="2" customWidth="1"/>
    <col min="12299" max="12299" width="8.5703125" style="2" customWidth="1"/>
    <col min="12300" max="12300" width="5.5703125" style="2" customWidth="1"/>
    <col min="12301" max="12530" width="7.85546875" style="2"/>
    <col min="12531" max="12531" width="3.85546875" style="2" customWidth="1"/>
    <col min="12532" max="12532" width="6.7109375" style="2" customWidth="1"/>
    <col min="12533" max="12533" width="49.85546875" style="2" customWidth="1"/>
    <col min="12534" max="12534" width="8.5703125" style="2" customWidth="1"/>
    <col min="12535" max="12535" width="10.5703125" style="2" customWidth="1"/>
    <col min="12536" max="12536" width="18.42578125" style="2" customWidth="1"/>
    <col min="12537" max="12537" width="13" style="2" customWidth="1"/>
    <col min="12538" max="12547" width="10.140625" style="2" customWidth="1"/>
    <col min="12548" max="12548" width="10.5703125" style="2" customWidth="1"/>
    <col min="12549" max="12549" width="10.28515625" style="2" customWidth="1"/>
    <col min="12550" max="12550" width="10.42578125" style="2" customWidth="1"/>
    <col min="12551" max="12551" width="11.7109375" style="2" customWidth="1"/>
    <col min="12552" max="12552" width="24.28515625" style="2" customWidth="1"/>
    <col min="12553" max="12553" width="8.5703125" style="2" customWidth="1"/>
    <col min="12554" max="12554" width="5.5703125" style="2" customWidth="1"/>
    <col min="12555" max="12555" width="8.5703125" style="2" customWidth="1"/>
    <col min="12556" max="12556" width="5.5703125" style="2" customWidth="1"/>
    <col min="12557" max="12786" width="7.85546875" style="2"/>
    <col min="12787" max="12787" width="3.85546875" style="2" customWidth="1"/>
    <col min="12788" max="12788" width="6.7109375" style="2" customWidth="1"/>
    <col min="12789" max="12789" width="49.85546875" style="2" customWidth="1"/>
    <col min="12790" max="12790" width="8.5703125" style="2" customWidth="1"/>
    <col min="12791" max="12791" width="10.5703125" style="2" customWidth="1"/>
    <col min="12792" max="12792" width="18.42578125" style="2" customWidth="1"/>
    <col min="12793" max="12793" width="13" style="2" customWidth="1"/>
    <col min="12794" max="12803" width="10.140625" style="2" customWidth="1"/>
    <col min="12804" max="12804" width="10.5703125" style="2" customWidth="1"/>
    <col min="12805" max="12805" width="10.28515625" style="2" customWidth="1"/>
    <col min="12806" max="12806" width="10.42578125" style="2" customWidth="1"/>
    <col min="12807" max="12807" width="11.7109375" style="2" customWidth="1"/>
    <col min="12808" max="12808" width="24.28515625" style="2" customWidth="1"/>
    <col min="12809" max="12809" width="8.5703125" style="2" customWidth="1"/>
    <col min="12810" max="12810" width="5.5703125" style="2" customWidth="1"/>
    <col min="12811" max="12811" width="8.5703125" style="2" customWidth="1"/>
    <col min="12812" max="12812" width="5.5703125" style="2" customWidth="1"/>
    <col min="12813" max="13042" width="7.85546875" style="2"/>
    <col min="13043" max="13043" width="3.85546875" style="2" customWidth="1"/>
    <col min="13044" max="13044" width="6.7109375" style="2" customWidth="1"/>
    <col min="13045" max="13045" width="49.85546875" style="2" customWidth="1"/>
    <col min="13046" max="13046" width="8.5703125" style="2" customWidth="1"/>
    <col min="13047" max="13047" width="10.5703125" style="2" customWidth="1"/>
    <col min="13048" max="13048" width="18.42578125" style="2" customWidth="1"/>
    <col min="13049" max="13049" width="13" style="2" customWidth="1"/>
    <col min="13050" max="13059" width="10.140625" style="2" customWidth="1"/>
    <col min="13060" max="13060" width="10.5703125" style="2" customWidth="1"/>
    <col min="13061" max="13061" width="10.28515625" style="2" customWidth="1"/>
    <col min="13062" max="13062" width="10.42578125" style="2" customWidth="1"/>
    <col min="13063" max="13063" width="11.7109375" style="2" customWidth="1"/>
    <col min="13064" max="13064" width="24.28515625" style="2" customWidth="1"/>
    <col min="13065" max="13065" width="8.5703125" style="2" customWidth="1"/>
    <col min="13066" max="13066" width="5.5703125" style="2" customWidth="1"/>
    <col min="13067" max="13067" width="8.5703125" style="2" customWidth="1"/>
    <col min="13068" max="13068" width="5.5703125" style="2" customWidth="1"/>
    <col min="13069" max="13298" width="7.85546875" style="2"/>
    <col min="13299" max="13299" width="3.85546875" style="2" customWidth="1"/>
    <col min="13300" max="13300" width="6.7109375" style="2" customWidth="1"/>
    <col min="13301" max="13301" width="49.85546875" style="2" customWidth="1"/>
    <col min="13302" max="13302" width="8.5703125" style="2" customWidth="1"/>
    <col min="13303" max="13303" width="10.5703125" style="2" customWidth="1"/>
    <col min="13304" max="13304" width="18.42578125" style="2" customWidth="1"/>
    <col min="13305" max="13305" width="13" style="2" customWidth="1"/>
    <col min="13306" max="13315" width="10.140625" style="2" customWidth="1"/>
    <col min="13316" max="13316" width="10.5703125" style="2" customWidth="1"/>
    <col min="13317" max="13317" width="10.28515625" style="2" customWidth="1"/>
    <col min="13318" max="13318" width="10.42578125" style="2" customWidth="1"/>
    <col min="13319" max="13319" width="11.7109375" style="2" customWidth="1"/>
    <col min="13320" max="13320" width="24.28515625" style="2" customWidth="1"/>
    <col min="13321" max="13321" width="8.5703125" style="2" customWidth="1"/>
    <col min="13322" max="13322" width="5.5703125" style="2" customWidth="1"/>
    <col min="13323" max="13323" width="8.5703125" style="2" customWidth="1"/>
    <col min="13324" max="13324" width="5.5703125" style="2" customWidth="1"/>
    <col min="13325" max="13554" width="7.85546875" style="2"/>
    <col min="13555" max="13555" width="3.85546875" style="2" customWidth="1"/>
    <col min="13556" max="13556" width="6.7109375" style="2" customWidth="1"/>
    <col min="13557" max="13557" width="49.85546875" style="2" customWidth="1"/>
    <col min="13558" max="13558" width="8.5703125" style="2" customWidth="1"/>
    <col min="13559" max="13559" width="10.5703125" style="2" customWidth="1"/>
    <col min="13560" max="13560" width="18.42578125" style="2" customWidth="1"/>
    <col min="13561" max="13561" width="13" style="2" customWidth="1"/>
    <col min="13562" max="13571" width="10.140625" style="2" customWidth="1"/>
    <col min="13572" max="13572" width="10.5703125" style="2" customWidth="1"/>
    <col min="13573" max="13573" width="10.28515625" style="2" customWidth="1"/>
    <col min="13574" max="13574" width="10.42578125" style="2" customWidth="1"/>
    <col min="13575" max="13575" width="11.7109375" style="2" customWidth="1"/>
    <col min="13576" max="13576" width="24.28515625" style="2" customWidth="1"/>
    <col min="13577" max="13577" width="8.5703125" style="2" customWidth="1"/>
    <col min="13578" max="13578" width="5.5703125" style="2" customWidth="1"/>
    <col min="13579" max="13579" width="8.5703125" style="2" customWidth="1"/>
    <col min="13580" max="13580" width="5.5703125" style="2" customWidth="1"/>
    <col min="13581" max="13810" width="7.85546875" style="2"/>
    <col min="13811" max="13811" width="3.85546875" style="2" customWidth="1"/>
    <col min="13812" max="13812" width="6.7109375" style="2" customWidth="1"/>
    <col min="13813" max="13813" width="49.85546875" style="2" customWidth="1"/>
    <col min="13814" max="13814" width="8.5703125" style="2" customWidth="1"/>
    <col min="13815" max="13815" width="10.5703125" style="2" customWidth="1"/>
    <col min="13816" max="13816" width="18.42578125" style="2" customWidth="1"/>
    <col min="13817" max="13817" width="13" style="2" customWidth="1"/>
    <col min="13818" max="13827" width="10.140625" style="2" customWidth="1"/>
    <col min="13828" max="13828" width="10.5703125" style="2" customWidth="1"/>
    <col min="13829" max="13829" width="10.28515625" style="2" customWidth="1"/>
    <col min="13830" max="13830" width="10.42578125" style="2" customWidth="1"/>
    <col min="13831" max="13831" width="11.7109375" style="2" customWidth="1"/>
    <col min="13832" max="13832" width="24.28515625" style="2" customWidth="1"/>
    <col min="13833" max="13833" width="8.5703125" style="2" customWidth="1"/>
    <col min="13834" max="13834" width="5.5703125" style="2" customWidth="1"/>
    <col min="13835" max="13835" width="8.5703125" style="2" customWidth="1"/>
    <col min="13836" max="13836" width="5.5703125" style="2" customWidth="1"/>
    <col min="13837" max="14066" width="7.85546875" style="2"/>
    <col min="14067" max="14067" width="3.85546875" style="2" customWidth="1"/>
    <col min="14068" max="14068" width="6.7109375" style="2" customWidth="1"/>
    <col min="14069" max="14069" width="49.85546875" style="2" customWidth="1"/>
    <col min="14070" max="14070" width="8.5703125" style="2" customWidth="1"/>
    <col min="14071" max="14071" width="10.5703125" style="2" customWidth="1"/>
    <col min="14072" max="14072" width="18.42578125" style="2" customWidth="1"/>
    <col min="14073" max="14073" width="13" style="2" customWidth="1"/>
    <col min="14074" max="14083" width="10.140625" style="2" customWidth="1"/>
    <col min="14084" max="14084" width="10.5703125" style="2" customWidth="1"/>
    <col min="14085" max="14085" width="10.28515625" style="2" customWidth="1"/>
    <col min="14086" max="14086" width="10.42578125" style="2" customWidth="1"/>
    <col min="14087" max="14087" width="11.7109375" style="2" customWidth="1"/>
    <col min="14088" max="14088" width="24.28515625" style="2" customWidth="1"/>
    <col min="14089" max="14089" width="8.5703125" style="2" customWidth="1"/>
    <col min="14090" max="14090" width="5.5703125" style="2" customWidth="1"/>
    <col min="14091" max="14091" width="8.5703125" style="2" customWidth="1"/>
    <col min="14092" max="14092" width="5.5703125" style="2" customWidth="1"/>
    <col min="14093" max="14322" width="7.85546875" style="2"/>
    <col min="14323" max="14323" width="3.85546875" style="2" customWidth="1"/>
    <col min="14324" max="14324" width="6.7109375" style="2" customWidth="1"/>
    <col min="14325" max="14325" width="49.85546875" style="2" customWidth="1"/>
    <col min="14326" max="14326" width="8.5703125" style="2" customWidth="1"/>
    <col min="14327" max="14327" width="10.5703125" style="2" customWidth="1"/>
    <col min="14328" max="14328" width="18.42578125" style="2" customWidth="1"/>
    <col min="14329" max="14329" width="13" style="2" customWidth="1"/>
    <col min="14330" max="14339" width="10.140625" style="2" customWidth="1"/>
    <col min="14340" max="14340" width="10.5703125" style="2" customWidth="1"/>
    <col min="14341" max="14341" width="10.28515625" style="2" customWidth="1"/>
    <col min="14342" max="14342" width="10.42578125" style="2" customWidth="1"/>
    <col min="14343" max="14343" width="11.7109375" style="2" customWidth="1"/>
    <col min="14344" max="14344" width="24.28515625" style="2" customWidth="1"/>
    <col min="14345" max="14345" width="8.5703125" style="2" customWidth="1"/>
    <col min="14346" max="14346" width="5.5703125" style="2" customWidth="1"/>
    <col min="14347" max="14347" width="8.5703125" style="2" customWidth="1"/>
    <col min="14348" max="14348" width="5.5703125" style="2" customWidth="1"/>
    <col min="14349" max="14578" width="7.85546875" style="2"/>
    <col min="14579" max="14579" width="3.85546875" style="2" customWidth="1"/>
    <col min="14580" max="14580" width="6.7109375" style="2" customWidth="1"/>
    <col min="14581" max="14581" width="49.85546875" style="2" customWidth="1"/>
    <col min="14582" max="14582" width="8.5703125" style="2" customWidth="1"/>
    <col min="14583" max="14583" width="10.5703125" style="2" customWidth="1"/>
    <col min="14584" max="14584" width="18.42578125" style="2" customWidth="1"/>
    <col min="14585" max="14585" width="13" style="2" customWidth="1"/>
    <col min="14586" max="14595" width="10.140625" style="2" customWidth="1"/>
    <col min="14596" max="14596" width="10.5703125" style="2" customWidth="1"/>
    <col min="14597" max="14597" width="10.28515625" style="2" customWidth="1"/>
    <col min="14598" max="14598" width="10.42578125" style="2" customWidth="1"/>
    <col min="14599" max="14599" width="11.7109375" style="2" customWidth="1"/>
    <col min="14600" max="14600" width="24.28515625" style="2" customWidth="1"/>
    <col min="14601" max="14601" width="8.5703125" style="2" customWidth="1"/>
    <col min="14602" max="14602" width="5.5703125" style="2" customWidth="1"/>
    <col min="14603" max="14603" width="8.5703125" style="2" customWidth="1"/>
    <col min="14604" max="14604" width="5.5703125" style="2" customWidth="1"/>
    <col min="14605" max="14834" width="7.85546875" style="2"/>
    <col min="14835" max="14835" width="3.85546875" style="2" customWidth="1"/>
    <col min="14836" max="14836" width="6.7109375" style="2" customWidth="1"/>
    <col min="14837" max="14837" width="49.85546875" style="2" customWidth="1"/>
    <col min="14838" max="14838" width="8.5703125" style="2" customWidth="1"/>
    <col min="14839" max="14839" width="10.5703125" style="2" customWidth="1"/>
    <col min="14840" max="14840" width="18.42578125" style="2" customWidth="1"/>
    <col min="14841" max="14841" width="13" style="2" customWidth="1"/>
    <col min="14842" max="14851" width="10.140625" style="2" customWidth="1"/>
    <col min="14852" max="14852" width="10.5703125" style="2" customWidth="1"/>
    <col min="14853" max="14853" width="10.28515625" style="2" customWidth="1"/>
    <col min="14854" max="14854" width="10.42578125" style="2" customWidth="1"/>
    <col min="14855" max="14855" width="11.7109375" style="2" customWidth="1"/>
    <col min="14856" max="14856" width="24.28515625" style="2" customWidth="1"/>
    <col min="14857" max="14857" width="8.5703125" style="2" customWidth="1"/>
    <col min="14858" max="14858" width="5.5703125" style="2" customWidth="1"/>
    <col min="14859" max="14859" width="8.5703125" style="2" customWidth="1"/>
    <col min="14860" max="14860" width="5.5703125" style="2" customWidth="1"/>
    <col min="14861" max="15090" width="7.85546875" style="2"/>
    <col min="15091" max="15091" width="3.85546875" style="2" customWidth="1"/>
    <col min="15092" max="15092" width="6.7109375" style="2" customWidth="1"/>
    <col min="15093" max="15093" width="49.85546875" style="2" customWidth="1"/>
    <col min="15094" max="15094" width="8.5703125" style="2" customWidth="1"/>
    <col min="15095" max="15095" width="10.5703125" style="2" customWidth="1"/>
    <col min="15096" max="15096" width="18.42578125" style="2" customWidth="1"/>
    <col min="15097" max="15097" width="13" style="2" customWidth="1"/>
    <col min="15098" max="15107" width="10.140625" style="2" customWidth="1"/>
    <col min="15108" max="15108" width="10.5703125" style="2" customWidth="1"/>
    <col min="15109" max="15109" width="10.28515625" style="2" customWidth="1"/>
    <col min="15110" max="15110" width="10.42578125" style="2" customWidth="1"/>
    <col min="15111" max="15111" width="11.7109375" style="2" customWidth="1"/>
    <col min="15112" max="15112" width="24.28515625" style="2" customWidth="1"/>
    <col min="15113" max="15113" width="8.5703125" style="2" customWidth="1"/>
    <col min="15114" max="15114" width="5.5703125" style="2" customWidth="1"/>
    <col min="15115" max="15115" width="8.5703125" style="2" customWidth="1"/>
    <col min="15116" max="15116" width="5.5703125" style="2" customWidth="1"/>
    <col min="15117" max="15346" width="7.85546875" style="2"/>
    <col min="15347" max="15347" width="3.85546875" style="2" customWidth="1"/>
    <col min="15348" max="15348" width="6.7109375" style="2" customWidth="1"/>
    <col min="15349" max="15349" width="49.85546875" style="2" customWidth="1"/>
    <col min="15350" max="15350" width="8.5703125" style="2" customWidth="1"/>
    <col min="15351" max="15351" width="10.5703125" style="2" customWidth="1"/>
    <col min="15352" max="15352" width="18.42578125" style="2" customWidth="1"/>
    <col min="15353" max="15353" width="13" style="2" customWidth="1"/>
    <col min="15354" max="15363" width="10.140625" style="2" customWidth="1"/>
    <col min="15364" max="15364" width="10.5703125" style="2" customWidth="1"/>
    <col min="15365" max="15365" width="10.28515625" style="2" customWidth="1"/>
    <col min="15366" max="15366" width="10.42578125" style="2" customWidth="1"/>
    <col min="15367" max="15367" width="11.7109375" style="2" customWidth="1"/>
    <col min="15368" max="15368" width="24.28515625" style="2" customWidth="1"/>
    <col min="15369" max="15369" width="8.5703125" style="2" customWidth="1"/>
    <col min="15370" max="15370" width="5.5703125" style="2" customWidth="1"/>
    <col min="15371" max="15371" width="8.5703125" style="2" customWidth="1"/>
    <col min="15372" max="15372" width="5.5703125" style="2" customWidth="1"/>
    <col min="15373" max="15602" width="7.85546875" style="2"/>
    <col min="15603" max="15603" width="3.85546875" style="2" customWidth="1"/>
    <col min="15604" max="15604" width="6.7109375" style="2" customWidth="1"/>
    <col min="15605" max="15605" width="49.85546875" style="2" customWidth="1"/>
    <col min="15606" max="15606" width="8.5703125" style="2" customWidth="1"/>
    <col min="15607" max="15607" width="10.5703125" style="2" customWidth="1"/>
    <col min="15608" max="15608" width="18.42578125" style="2" customWidth="1"/>
    <col min="15609" max="15609" width="13" style="2" customWidth="1"/>
    <col min="15610" max="15619" width="10.140625" style="2" customWidth="1"/>
    <col min="15620" max="15620" width="10.5703125" style="2" customWidth="1"/>
    <col min="15621" max="15621" width="10.28515625" style="2" customWidth="1"/>
    <col min="15622" max="15622" width="10.42578125" style="2" customWidth="1"/>
    <col min="15623" max="15623" width="11.7109375" style="2" customWidth="1"/>
    <col min="15624" max="15624" width="24.28515625" style="2" customWidth="1"/>
    <col min="15625" max="15625" width="8.5703125" style="2" customWidth="1"/>
    <col min="15626" max="15626" width="5.5703125" style="2" customWidth="1"/>
    <col min="15627" max="15627" width="8.5703125" style="2" customWidth="1"/>
    <col min="15628" max="15628" width="5.5703125" style="2" customWidth="1"/>
    <col min="15629" max="15858" width="7.85546875" style="2"/>
    <col min="15859" max="15859" width="3.85546875" style="2" customWidth="1"/>
    <col min="15860" max="15860" width="6.7109375" style="2" customWidth="1"/>
    <col min="15861" max="15861" width="49.85546875" style="2" customWidth="1"/>
    <col min="15862" max="15862" width="8.5703125" style="2" customWidth="1"/>
    <col min="15863" max="15863" width="10.5703125" style="2" customWidth="1"/>
    <col min="15864" max="15864" width="18.42578125" style="2" customWidth="1"/>
    <col min="15865" max="15865" width="13" style="2" customWidth="1"/>
    <col min="15866" max="15875" width="10.140625" style="2" customWidth="1"/>
    <col min="15876" max="15876" width="10.5703125" style="2" customWidth="1"/>
    <col min="15877" max="15877" width="10.28515625" style="2" customWidth="1"/>
    <col min="15878" max="15878" width="10.42578125" style="2" customWidth="1"/>
    <col min="15879" max="15879" width="11.7109375" style="2" customWidth="1"/>
    <col min="15880" max="15880" width="24.28515625" style="2" customWidth="1"/>
    <col min="15881" max="15881" width="8.5703125" style="2" customWidth="1"/>
    <col min="15882" max="15882" width="5.5703125" style="2" customWidth="1"/>
    <col min="15883" max="15883" width="8.5703125" style="2" customWidth="1"/>
    <col min="15884" max="15884" width="5.5703125" style="2" customWidth="1"/>
    <col min="15885" max="16114" width="7.85546875" style="2"/>
    <col min="16115" max="16115" width="3.85546875" style="2" customWidth="1"/>
    <col min="16116" max="16116" width="6.7109375" style="2" customWidth="1"/>
    <col min="16117" max="16117" width="49.85546875" style="2" customWidth="1"/>
    <col min="16118" max="16118" width="8.5703125" style="2" customWidth="1"/>
    <col min="16119" max="16119" width="10.5703125" style="2" customWidth="1"/>
    <col min="16120" max="16120" width="18.42578125" style="2" customWidth="1"/>
    <col min="16121" max="16121" width="13" style="2" customWidth="1"/>
    <col min="16122" max="16131" width="10.140625" style="2" customWidth="1"/>
    <col min="16132" max="16132" width="10.5703125" style="2" customWidth="1"/>
    <col min="16133" max="16133" width="10.28515625" style="2" customWidth="1"/>
    <col min="16134" max="16134" width="10.42578125" style="2" customWidth="1"/>
    <col min="16135" max="16135" width="11.7109375" style="2" customWidth="1"/>
    <col min="16136" max="16136" width="24.28515625" style="2" customWidth="1"/>
    <col min="16137" max="16137" width="8.5703125" style="2" customWidth="1"/>
    <col min="16138" max="16138" width="5.5703125" style="2" customWidth="1"/>
    <col min="16139" max="16139" width="8.5703125" style="2" customWidth="1"/>
    <col min="16140" max="16140" width="5.5703125" style="2" customWidth="1"/>
    <col min="16141" max="16384" width="7.85546875" style="2"/>
  </cols>
  <sheetData>
    <row r="1" spans="1:18" x14ac:dyDescent="0.2">
      <c r="A1" s="1"/>
      <c r="B1" s="1"/>
      <c r="C1" s="1"/>
      <c r="D1" s="1"/>
      <c r="E1" s="1"/>
      <c r="F1" s="1"/>
      <c r="G1" s="1"/>
    </row>
    <row r="2" spans="1:18" ht="15.75" x14ac:dyDescent="0.25">
      <c r="A2" s="3" t="s">
        <v>46</v>
      </c>
      <c r="B2" s="4"/>
      <c r="C2" s="4"/>
      <c r="D2" s="4"/>
      <c r="E2" s="4"/>
      <c r="F2" s="1"/>
      <c r="G2" s="1"/>
    </row>
    <row r="3" spans="1:18" ht="15.75" x14ac:dyDescent="0.25">
      <c r="A3" s="4"/>
      <c r="B3" s="4"/>
      <c r="C3" s="4"/>
      <c r="D3" s="4"/>
      <c r="E3" s="4"/>
      <c r="F3" s="1"/>
      <c r="G3" s="1"/>
    </row>
    <row r="4" spans="1:18" ht="15.75" x14ac:dyDescent="0.25">
      <c r="A4" s="57" t="s">
        <v>26</v>
      </c>
      <c r="B4" s="57"/>
      <c r="C4" s="57"/>
      <c r="D4" s="57"/>
      <c r="E4" s="57"/>
      <c r="F4" s="57"/>
      <c r="G4" s="57"/>
      <c r="H4" s="57"/>
    </row>
    <row r="5" spans="1:18" x14ac:dyDescent="0.2">
      <c r="A5" s="58" t="s">
        <v>0</v>
      </c>
      <c r="B5" s="58"/>
      <c r="C5" s="58"/>
      <c r="D5" s="58"/>
      <c r="E5" s="58"/>
      <c r="F5" s="58"/>
      <c r="G5" s="58"/>
      <c r="H5" s="58"/>
    </row>
    <row r="6" spans="1:18" ht="13.5" thickBot="1" x14ac:dyDescent="0.25"/>
    <row r="7" spans="1:18" ht="27" customHeight="1" thickBot="1" x14ac:dyDescent="0.25">
      <c r="A7" s="60" t="s">
        <v>1</v>
      </c>
      <c r="B7" s="61" t="s">
        <v>2</v>
      </c>
      <c r="C7" s="62" t="s">
        <v>3</v>
      </c>
      <c r="D7" s="63"/>
      <c r="E7" s="64" t="s">
        <v>4</v>
      </c>
      <c r="F7" s="59" t="s">
        <v>61</v>
      </c>
      <c r="G7" s="59" t="s">
        <v>28</v>
      </c>
      <c r="H7" s="59" t="s">
        <v>5</v>
      </c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35.450000000000003" customHeight="1" thickBot="1" x14ac:dyDescent="0.25">
      <c r="A8" s="60"/>
      <c r="B8" s="61"/>
      <c r="C8" s="6" t="s">
        <v>6</v>
      </c>
      <c r="D8" s="7" t="s">
        <v>7</v>
      </c>
      <c r="E8" s="64"/>
      <c r="F8" s="59"/>
      <c r="G8" s="59"/>
      <c r="H8" s="59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3.5" thickBot="1" x14ac:dyDescent="0.25">
      <c r="A9" s="8">
        <v>1</v>
      </c>
      <c r="B9" s="9">
        <v>2</v>
      </c>
      <c r="C9" s="10">
        <v>3</v>
      </c>
      <c r="D9" s="10">
        <v>4</v>
      </c>
      <c r="E9" s="9">
        <v>5</v>
      </c>
      <c r="F9" s="9">
        <v>6</v>
      </c>
      <c r="G9" s="9">
        <v>7</v>
      </c>
      <c r="H9" s="9">
        <v>8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">
      <c r="A10" s="21">
        <v>1</v>
      </c>
      <c r="B10" s="22" t="s">
        <v>8</v>
      </c>
      <c r="C10" s="22"/>
      <c r="D10" s="22"/>
      <c r="E10" s="22"/>
      <c r="F10" s="23"/>
      <c r="G10" s="23"/>
      <c r="H10" s="24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25.5" x14ac:dyDescent="0.2">
      <c r="A11" s="32" t="s">
        <v>31</v>
      </c>
      <c r="B11" s="12" t="s">
        <v>23</v>
      </c>
      <c r="C11" s="16" t="s">
        <v>50</v>
      </c>
      <c r="D11" s="16" t="s">
        <v>51</v>
      </c>
      <c r="E11" s="16" t="s">
        <v>24</v>
      </c>
      <c r="F11" s="13" t="s">
        <v>12</v>
      </c>
      <c r="G11" s="13" t="s">
        <v>12</v>
      </c>
      <c r="H11" s="14" t="s">
        <v>13</v>
      </c>
      <c r="I11" s="5"/>
      <c r="J11" s="5"/>
      <c r="K11" s="5"/>
      <c r="L11" s="5"/>
    </row>
    <row r="12" spans="1:18" s="1" customFormat="1" ht="32.450000000000003" customHeight="1" x14ac:dyDescent="0.2">
      <c r="A12" s="32" t="s">
        <v>32</v>
      </c>
      <c r="B12" s="15" t="s">
        <v>9</v>
      </c>
      <c r="C12" s="50" t="s">
        <v>10</v>
      </c>
      <c r="D12" s="51"/>
      <c r="E12" s="17" t="s">
        <v>11</v>
      </c>
      <c r="F12" s="18" t="s">
        <v>12</v>
      </c>
      <c r="G12" s="20" t="s">
        <v>12</v>
      </c>
      <c r="H12" s="15" t="s">
        <v>13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s="1" customFormat="1" ht="39.75" customHeight="1" x14ac:dyDescent="0.2">
      <c r="A13" s="32" t="s">
        <v>33</v>
      </c>
      <c r="B13" s="15" t="s">
        <v>14</v>
      </c>
      <c r="C13" s="50" t="s">
        <v>10</v>
      </c>
      <c r="D13" s="51"/>
      <c r="E13" s="17" t="s">
        <v>11</v>
      </c>
      <c r="F13" s="18" t="s">
        <v>12</v>
      </c>
      <c r="G13" s="20" t="s">
        <v>12</v>
      </c>
      <c r="H13" s="15" t="s">
        <v>13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s="1" customFormat="1" ht="36" customHeight="1" x14ac:dyDescent="0.2">
      <c r="A14" s="32" t="s">
        <v>34</v>
      </c>
      <c r="B14" s="15" t="s">
        <v>15</v>
      </c>
      <c r="C14" s="50" t="s">
        <v>10</v>
      </c>
      <c r="D14" s="51"/>
      <c r="E14" s="17" t="s">
        <v>11</v>
      </c>
      <c r="F14" s="18" t="s">
        <v>12</v>
      </c>
      <c r="G14" s="20" t="s">
        <v>12</v>
      </c>
      <c r="H14" s="15" t="s">
        <v>13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s="1" customFormat="1" ht="28.9" customHeight="1" x14ac:dyDescent="0.2">
      <c r="A15" s="32" t="s">
        <v>35</v>
      </c>
      <c r="B15" s="15" t="s">
        <v>16</v>
      </c>
      <c r="C15" s="50" t="s">
        <v>10</v>
      </c>
      <c r="D15" s="51"/>
      <c r="E15" s="17" t="s">
        <v>11</v>
      </c>
      <c r="F15" s="18" t="s">
        <v>12</v>
      </c>
      <c r="G15" s="20" t="s">
        <v>12</v>
      </c>
      <c r="H15" s="15" t="s">
        <v>13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s="1" customFormat="1" ht="33" customHeight="1" x14ac:dyDescent="0.2">
      <c r="A16" s="32" t="s">
        <v>38</v>
      </c>
      <c r="B16" s="15" t="s">
        <v>27</v>
      </c>
      <c r="C16" s="16" t="s">
        <v>52</v>
      </c>
      <c r="D16" s="16" t="s">
        <v>53</v>
      </c>
      <c r="E16" s="16" t="s">
        <v>24</v>
      </c>
      <c r="F16" s="13" t="s">
        <v>12</v>
      </c>
      <c r="G16" s="13" t="s">
        <v>12</v>
      </c>
      <c r="H16" s="19" t="s">
        <v>13</v>
      </c>
      <c r="I16" s="11"/>
      <c r="J16" s="11"/>
      <c r="K16" s="11"/>
      <c r="L16" s="11"/>
    </row>
    <row r="17" spans="1:18" s="1" customFormat="1" ht="33" customHeight="1" x14ac:dyDescent="0.2">
      <c r="A17" s="32" t="s">
        <v>40</v>
      </c>
      <c r="B17" s="15" t="s">
        <v>43</v>
      </c>
      <c r="C17" s="16" t="s">
        <v>53</v>
      </c>
      <c r="D17" s="16" t="s">
        <v>55</v>
      </c>
      <c r="E17" s="16" t="s">
        <v>39</v>
      </c>
      <c r="F17" s="13" t="s">
        <v>12</v>
      </c>
      <c r="G17" s="13" t="s">
        <v>12</v>
      </c>
      <c r="H17" s="19" t="s">
        <v>13</v>
      </c>
      <c r="I17" s="11"/>
      <c r="J17" s="11"/>
      <c r="K17" s="11"/>
      <c r="L17" s="11"/>
    </row>
    <row r="18" spans="1:18" s="1" customFormat="1" ht="33" customHeight="1" x14ac:dyDescent="0.2">
      <c r="A18" s="32" t="s">
        <v>41</v>
      </c>
      <c r="B18" s="15" t="s">
        <v>42</v>
      </c>
      <c r="C18" s="50" t="s">
        <v>10</v>
      </c>
      <c r="D18" s="51"/>
      <c r="E18" s="16" t="s">
        <v>24</v>
      </c>
      <c r="F18" s="13" t="s">
        <v>12</v>
      </c>
      <c r="G18" s="13" t="s">
        <v>12</v>
      </c>
      <c r="H18" s="19" t="s">
        <v>13</v>
      </c>
      <c r="I18" s="11"/>
      <c r="J18" s="11"/>
      <c r="K18" s="11"/>
      <c r="L18" s="11"/>
    </row>
    <row r="19" spans="1:18" s="1" customFormat="1" ht="51.95" customHeight="1" x14ac:dyDescent="0.2">
      <c r="A19" s="32" t="s">
        <v>44</v>
      </c>
      <c r="B19" s="15" t="s">
        <v>45</v>
      </c>
      <c r="C19" s="54" t="s">
        <v>54</v>
      </c>
      <c r="D19" s="55"/>
      <c r="E19" s="16" t="s">
        <v>39</v>
      </c>
      <c r="F19" s="13" t="s">
        <v>12</v>
      </c>
      <c r="G19" s="13" t="s">
        <v>12</v>
      </c>
      <c r="H19" s="19" t="s">
        <v>13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s="1" customFormat="1" x14ac:dyDescent="0.2">
      <c r="A20" s="35">
        <v>2</v>
      </c>
      <c r="B20" s="37" t="s">
        <v>17</v>
      </c>
      <c r="C20" s="37" t="s">
        <v>12</v>
      </c>
      <c r="D20" s="37"/>
      <c r="E20" s="37" t="s">
        <v>12</v>
      </c>
      <c r="F20" s="38" t="s">
        <v>12</v>
      </c>
      <c r="G20" s="38" t="s">
        <v>12</v>
      </c>
      <c r="H20" s="39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s="1" customFormat="1" ht="70.5" customHeight="1" x14ac:dyDescent="0.2">
      <c r="A21" s="43" t="s">
        <v>57</v>
      </c>
      <c r="B21" s="34" t="s">
        <v>56</v>
      </c>
      <c r="C21" s="56" t="s">
        <v>60</v>
      </c>
      <c r="D21" s="56"/>
      <c r="E21" s="47" t="s">
        <v>59</v>
      </c>
      <c r="F21" s="45" t="s">
        <v>62</v>
      </c>
      <c r="G21" s="44" t="s">
        <v>63</v>
      </c>
      <c r="H21" s="44" t="s">
        <v>58</v>
      </c>
      <c r="I21" s="48"/>
      <c r="J21" s="11"/>
      <c r="K21" s="11"/>
      <c r="L21" s="11"/>
      <c r="M21" s="11"/>
      <c r="N21" s="11"/>
      <c r="O21" s="11"/>
      <c r="P21" s="11"/>
      <c r="Q21" s="11"/>
      <c r="R21" s="11"/>
    </row>
    <row r="22" spans="1:18" s="26" customFormat="1" ht="15.75" customHeight="1" x14ac:dyDescent="0.2">
      <c r="A22" s="36">
        <v>3</v>
      </c>
      <c r="B22" s="40" t="s">
        <v>18</v>
      </c>
      <c r="C22" s="40"/>
      <c r="D22" s="40"/>
      <c r="E22" s="40"/>
      <c r="F22" s="41"/>
      <c r="G22" s="41"/>
      <c r="H22" s="42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s="26" customFormat="1" ht="73.5" customHeight="1" x14ac:dyDescent="0.2">
      <c r="A23" s="33" t="s">
        <v>36</v>
      </c>
      <c r="B23" s="30" t="s">
        <v>19</v>
      </c>
      <c r="C23" s="52" t="s">
        <v>20</v>
      </c>
      <c r="D23" s="53"/>
      <c r="E23" s="28" t="s">
        <v>49</v>
      </c>
      <c r="F23" s="31" t="s">
        <v>12</v>
      </c>
      <c r="G23" s="31" t="s">
        <v>12</v>
      </c>
      <c r="H23" s="27" t="s">
        <v>13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s="26" customFormat="1" ht="59.25" customHeight="1" x14ac:dyDescent="0.2">
      <c r="A24" s="33" t="s">
        <v>37</v>
      </c>
      <c r="B24" s="27" t="s">
        <v>21</v>
      </c>
      <c r="C24" s="52" t="s">
        <v>20</v>
      </c>
      <c r="D24" s="53"/>
      <c r="E24" s="28" t="s">
        <v>49</v>
      </c>
      <c r="F24" s="31" t="s">
        <v>12</v>
      </c>
      <c r="G24" s="31" t="s">
        <v>12</v>
      </c>
      <c r="H24" s="27" t="s">
        <v>13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s="26" customFormat="1" ht="25.5" customHeight="1" x14ac:dyDescent="0.2">
      <c r="A25" s="33" t="s">
        <v>64</v>
      </c>
      <c r="B25" s="27" t="s">
        <v>22</v>
      </c>
      <c r="C25" s="52" t="s">
        <v>20</v>
      </c>
      <c r="D25" s="53"/>
      <c r="E25" s="28" t="s">
        <v>49</v>
      </c>
      <c r="F25" s="31" t="s">
        <v>12</v>
      </c>
      <c r="G25" s="31" t="s">
        <v>12</v>
      </c>
      <c r="H25" s="27" t="s">
        <v>13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s="26" customFormat="1" ht="34.5" customHeight="1" x14ac:dyDescent="0.2">
      <c r="A26" s="33" t="s">
        <v>65</v>
      </c>
      <c r="B26" s="27" t="s">
        <v>25</v>
      </c>
      <c r="C26" s="52" t="s">
        <v>20</v>
      </c>
      <c r="D26" s="53"/>
      <c r="E26" s="28" t="s">
        <v>49</v>
      </c>
      <c r="F26" s="31" t="s">
        <v>12</v>
      </c>
      <c r="G26" s="31" t="s">
        <v>12</v>
      </c>
      <c r="H26" s="27" t="s">
        <v>13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s="26" customFormat="1" ht="66" customHeight="1" x14ac:dyDescent="0.2">
      <c r="A27" s="33" t="s">
        <v>67</v>
      </c>
      <c r="B27" s="27" t="s">
        <v>30</v>
      </c>
      <c r="C27" s="28" t="s">
        <v>47</v>
      </c>
      <c r="D27" s="28" t="s">
        <v>48</v>
      </c>
      <c r="E27" s="47" t="s">
        <v>59</v>
      </c>
      <c r="F27" s="29">
        <v>110.5</v>
      </c>
      <c r="G27" s="15" t="s">
        <v>29</v>
      </c>
      <c r="H27" s="27" t="s">
        <v>70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s="26" customFormat="1" ht="73.5" customHeight="1" x14ac:dyDescent="0.2">
      <c r="A28" s="33" t="s">
        <v>66</v>
      </c>
      <c r="B28" s="27" t="s">
        <v>68</v>
      </c>
      <c r="C28" s="28" t="s">
        <v>47</v>
      </c>
      <c r="D28" s="28" t="s">
        <v>48</v>
      </c>
      <c r="E28" s="47" t="s">
        <v>69</v>
      </c>
      <c r="F28" s="49">
        <v>29.82</v>
      </c>
      <c r="G28" s="15" t="s">
        <v>29</v>
      </c>
      <c r="H28" s="27" t="s">
        <v>70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s="26" customFormat="1" ht="56.25" customHeight="1" x14ac:dyDescent="0.2">
      <c r="A29" s="33" t="s">
        <v>71</v>
      </c>
      <c r="B29" s="46" t="s">
        <v>72</v>
      </c>
      <c r="C29" s="28" t="s">
        <v>47</v>
      </c>
      <c r="D29" s="28" t="s">
        <v>48</v>
      </c>
      <c r="E29" s="47" t="s">
        <v>69</v>
      </c>
      <c r="F29" s="65">
        <f>2012.824*1.2</f>
        <v>2415.3888000000002</v>
      </c>
      <c r="G29" s="15" t="s">
        <v>29</v>
      </c>
      <c r="H29" s="27" t="s">
        <v>73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11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x14ac:dyDescent="0.2">
      <c r="A31" s="11"/>
      <c r="I31" s="5"/>
      <c r="J31" s="5"/>
      <c r="K31" s="5"/>
      <c r="L31" s="5"/>
      <c r="M31" s="5"/>
      <c r="N31" s="5"/>
      <c r="O31" s="5"/>
      <c r="P31" s="5"/>
      <c r="Q31" s="5"/>
      <c r="R31" s="5"/>
    </row>
  </sheetData>
  <mergeCells count="20">
    <mergeCell ref="A4:H4"/>
    <mergeCell ref="A5:H5"/>
    <mergeCell ref="F7:F8"/>
    <mergeCell ref="H7:H8"/>
    <mergeCell ref="C12:D12"/>
    <mergeCell ref="A7:A8"/>
    <mergeCell ref="B7:B8"/>
    <mergeCell ref="C7:D7"/>
    <mergeCell ref="E7:E8"/>
    <mergeCell ref="G7:G8"/>
    <mergeCell ref="C25:D25"/>
    <mergeCell ref="C19:D19"/>
    <mergeCell ref="C18:D18"/>
    <mergeCell ref="C21:D21"/>
    <mergeCell ref="C26:D26"/>
    <mergeCell ref="C13:D13"/>
    <mergeCell ref="C14:D14"/>
    <mergeCell ref="C15:D15"/>
    <mergeCell ref="C23:D23"/>
    <mergeCell ref="C24:D24"/>
  </mergeCells>
  <pageMargins left="0.7" right="0.7" top="0.75" bottom="0.75" header="0.3" footer="0.3"/>
  <pageSetup paperSize="9" scale="8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Мероприятия  2022г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2022-07-07T06:06:19Z</dcterms:modified>
</cp:coreProperties>
</file>