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<sst xmlns="http://schemas.openxmlformats.org/spreadsheetml/2006/main" count="19" uniqueCount="18">
  <si>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</si>
  <si>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</si>
  <si>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</si>
  <si>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</si>
  <si>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</si>
  <si>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</si>
  <si>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</si>
  <si>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</si>
  <si>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</si>
  <si>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</si>
  <si>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</si>
  <si>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</si>
  <si>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</si>
  <si>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на 30.06.2024 г.</t>
  </si>
  <si>
    <t xml:space="preserve">ПС-26  35/ 6 кВ . Модернизация  длительно эксплуатирующихся устройств  релейной защиты и автоматики  и  замена элементной базы с электромеханической на микропроцессорную (г.Заполярный):  2 этап   </t>
  </si>
  <si>
    <t>O_ПрЗ_ПС26_ЭО_12422_1</t>
  </si>
  <si>
    <t>Договор № 4Б-24-686 от 16.04.2024г</t>
  </si>
  <si>
    <t>ООО "ТЭ СПб"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</si>
</sst>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G25" sqref="G25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15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17</v>
      </c>
      <c r="B7" s="30"/>
      <c r="C7" s="31" t="s">
        <v>16</v>
      </c>
      <c r="D7" s="32"/>
      <c r="E7" s="33"/>
      <c r="F7" s="14">
        <v>6871468.1699999999</v>
      </c>
      <c r="G7" s="15"/>
      <c r="H7" s="13"/>
    </row>
    <row r="8" spans="1:11" ht="32.25" customHeight="1" x14ac:dyDescent="0.25"/>
    <row r="9" spans="1:11" ht="32.25" customHeight="1" x14ac:dyDescent="0.25">
      <c r="H9" s="2" t="s">
        <v>13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0</v>
      </c>
      <c r="D13" s="4">
        <v>0</v>
      </c>
      <c r="E13" s="4">
        <v>0</v>
      </c>
      <c r="F13" s="4">
        <f>A13+B13+D13+E13+C13</f>
        <v>0</v>
      </c>
      <c r="G13" s="4">
        <f>C13*1.2-C13</f>
        <v>0</v>
      </c>
      <c r="H13" s="10">
        <f>F13+G13</f>
        <v>0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0</v>
      </c>
      <c r="G14" s="11">
        <f>G13</f>
        <v>0</v>
      </c>
      <c r="H14" s="12">
        <f>H13</f>
        <v>0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2024-08-01T06:23:48Z</dcterms:modified>
</cp:coreProperties>
</file>